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30" windowHeight="5760" activeTab="0"/>
  </bookViews>
  <sheets>
    <sheet name="Som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4h1" sheetId="30" r:id="rId30"/>
    <sheet name="Tableau 4h2" sheetId="31" r:id="rId31"/>
    <sheet name="Tableau 4h3" sheetId="32" r:id="rId32"/>
    <sheet name="Tableau 4i1" sheetId="33" r:id="rId33"/>
    <sheet name="Tableau 4i2" sheetId="34" r:id="rId34"/>
    <sheet name="Tableau 4i3" sheetId="35" r:id="rId35"/>
    <sheet name="Tableau 4j1" sheetId="36" r:id="rId36"/>
    <sheet name="Tableau 4j2" sheetId="37" r:id="rId37"/>
    <sheet name="Tableau 4j3" sheetId="38" r:id="rId38"/>
    <sheet name="Tableau 4k1" sheetId="39" r:id="rId39"/>
    <sheet name="Tableau 4k2" sheetId="40" r:id="rId40"/>
    <sheet name="Tableau 4k3" sheetId="41" r:id="rId41"/>
    <sheet name="Tableau 4l1" sheetId="42" r:id="rId42"/>
    <sheet name="Tableau 4l2" sheetId="43" r:id="rId43"/>
    <sheet name="Tableau 4l3" sheetId="44" r:id="rId44"/>
    <sheet name="Tableau 5a" sheetId="45" r:id="rId45"/>
    <sheet name="Tableau 5b" sheetId="46" r:id="rId46"/>
    <sheet name="Tableau 6a" sheetId="47" r:id="rId47"/>
    <sheet name="Tableau 6b" sheetId="48" r:id="rId48"/>
    <sheet name="Tableau7a1" sheetId="49" r:id="rId49"/>
    <sheet name="Tableau7a2" sheetId="50" r:id="rId50"/>
    <sheet name="Tableau7a3" sheetId="51" r:id="rId51"/>
    <sheet name="Tableau7a4" sheetId="52" r:id="rId52"/>
    <sheet name="Tableau7b1" sheetId="53" r:id="rId53"/>
    <sheet name="Tableau7b2" sheetId="54" r:id="rId54"/>
    <sheet name="Tableau7b3" sheetId="55" r:id="rId55"/>
    <sheet name="Tableau7b4" sheetId="56" r:id="rId56"/>
    <sheet name="Tableau7c1" sheetId="57" r:id="rId57"/>
    <sheet name="Tableau7c2" sheetId="58" r:id="rId58"/>
    <sheet name="Tableau7c3" sheetId="59" r:id="rId59"/>
    <sheet name="Tableau7c4" sheetId="60" r:id="rId60"/>
    <sheet name="Tableau7d1" sheetId="61" r:id="rId61"/>
    <sheet name="Tableau7d2" sheetId="62" r:id="rId62"/>
    <sheet name="Tableau7d3" sheetId="63" r:id="rId63"/>
    <sheet name="Tableau7d4" sheetId="64" r:id="rId64"/>
    <sheet name="Tableau7e1" sheetId="65" r:id="rId65"/>
    <sheet name="Tableau7e2" sheetId="66" r:id="rId66"/>
    <sheet name="Tableau7e3" sheetId="67" r:id="rId67"/>
    <sheet name="Tableau7e4" sheetId="68" r:id="rId68"/>
    <sheet name="Tableau7f1" sheetId="69" r:id="rId69"/>
    <sheet name="Tableau7f2" sheetId="70" r:id="rId70"/>
    <sheet name="Tableau7f3" sheetId="71" r:id="rId71"/>
    <sheet name="Tableau7f4" sheetId="72" r:id="rId72"/>
    <sheet name="Tableau7g1" sheetId="73" r:id="rId73"/>
    <sheet name="Tableau7g2" sheetId="74" r:id="rId74"/>
    <sheet name="Tableau7g3" sheetId="75" r:id="rId75"/>
    <sheet name="Tableau7g4" sheetId="76" r:id="rId76"/>
    <sheet name="Tableau7h1" sheetId="77" r:id="rId77"/>
    <sheet name="Tableau7h2" sheetId="78" r:id="rId78"/>
    <sheet name="Tableau7h3" sheetId="79" r:id="rId79"/>
    <sheet name="Tableau7h4" sheetId="80" r:id="rId80"/>
    <sheet name="Tableau7i1" sheetId="81" r:id="rId81"/>
    <sheet name="Tableau7i2" sheetId="82" r:id="rId82"/>
    <sheet name="Tableau7i3" sheetId="83" r:id="rId83"/>
    <sheet name="Tableau7i4" sheetId="84" r:id="rId84"/>
    <sheet name="Tableau7j1" sheetId="85" r:id="rId85"/>
    <sheet name="Tableau7j2" sheetId="86" r:id="rId86"/>
    <sheet name="Tableau7j3" sheetId="87" r:id="rId87"/>
    <sheet name="Tableau7j4" sheetId="88" r:id="rId88"/>
    <sheet name="Tableau7k1" sheetId="89" r:id="rId89"/>
    <sheet name="Tableau7k2" sheetId="90" r:id="rId90"/>
    <sheet name="Tableau7k3" sheetId="91" r:id="rId91"/>
    <sheet name="Tableau7k4" sheetId="92" r:id="rId92"/>
    <sheet name="Tableau7l1" sheetId="93" r:id="rId93"/>
    <sheet name="Tableau7l2" sheetId="94" r:id="rId94"/>
    <sheet name="Tableau7l3" sheetId="95" r:id="rId95"/>
    <sheet name="Tableau7l4" sheetId="96" r:id="rId96"/>
    <sheet name="Tableau7m1" sheetId="97" r:id="rId97"/>
    <sheet name="Tableau7m2" sheetId="98" r:id="rId98"/>
    <sheet name="Tableau7m3" sheetId="99" r:id="rId99"/>
    <sheet name="Tableau7m4" sheetId="100" r:id="rId100"/>
    <sheet name="Tableau7n1" sheetId="101" r:id="rId101"/>
    <sheet name="Tableau7n2" sheetId="102" r:id="rId102"/>
    <sheet name="Tableau7n3" sheetId="103" r:id="rId103"/>
    <sheet name="Tableau7n4" sheetId="104" r:id="rId104"/>
    <sheet name="Tableau7o1" sheetId="105" r:id="rId105"/>
    <sheet name="Tableau7o2" sheetId="106" r:id="rId106"/>
    <sheet name="Tableau7o3" sheetId="107" r:id="rId107"/>
    <sheet name="Tableau7o4" sheetId="108" r:id="rId108"/>
    <sheet name="Tableau7p1" sheetId="109" r:id="rId109"/>
    <sheet name="Tableau7p2" sheetId="110" r:id="rId110"/>
    <sheet name="Tableau7p3" sheetId="111" r:id="rId111"/>
    <sheet name="Tableau7p4" sheetId="112" r:id="rId112"/>
    <sheet name="Tableau8" sheetId="113" r:id="rId113"/>
    <sheet name="Tableau9" sheetId="114" r:id="rId114"/>
    <sheet name="Annexe3" sheetId="115" r:id="rId115"/>
  </sheets>
  <definedNames>
    <definedName name="_xlnm.Print_Titles" localSheetId="44">'Tableau 5a'!$1:$2</definedName>
    <definedName name="_xlnm.Print_Titles" localSheetId="45">'Tableau 5b'!$1:$2</definedName>
    <definedName name="_xlnm.Print_Area" localSheetId="44">'Tableau 5a'!$A$1:$K$47</definedName>
    <definedName name="_xlnm.Print_Area" localSheetId="45">'Tableau 5b'!$A$1:$K$45</definedName>
    <definedName name="_xlnm.Print_Area" localSheetId="6">'tableau2'!$A$1:$C$148</definedName>
  </definedNames>
  <calcPr fullCalcOnLoad="1"/>
</workbook>
</file>

<file path=xl/sharedStrings.xml><?xml version="1.0" encoding="utf-8"?>
<sst xmlns="http://schemas.openxmlformats.org/spreadsheetml/2006/main" count="3682" uniqueCount="1132">
  <si>
    <t>Validité 2015</t>
  </si>
  <si>
    <t xml:space="preserve"> </t>
  </si>
  <si>
    <t>Départements</t>
  </si>
  <si>
    <t>Répartition selon le sexe imputé de l'enfant</t>
  </si>
  <si>
    <t>Répartition selon l'âge imputé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</si>
  <si>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</si>
  <si>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</si>
  <si>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</si>
  <si>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</si>
  <si>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</si>
  <si>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</si>
  <si>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</si>
  <si>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</si>
  <si>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</si>
  <si>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 à taux de réponse &lt; 30%</t>
  </si>
  <si>
    <t>Données devant être jugées avec beaucoup de précaution</t>
  </si>
  <si>
    <t>Sources : DREES, remontées des services de PMI – Certificat de santé au 8ème jour – Validité 2015.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</si>
  <si>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</si>
  <si>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</si>
  <si>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</si>
  <si>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</si>
  <si>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</si>
  <si>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</si>
  <si>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</si>
  <si>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</si>
  <si>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</si>
  <si>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</si>
  <si>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</si>
  <si>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</si>
  <si>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</si>
  <si>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</si>
  <si>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</si>
  <si>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</si>
  <si>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</si>
  <si>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</si>
  <si>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Nombre d'enfants vivant au foyer</t>
  </si>
  <si>
    <t>Part des enfants nés de naissances multiples</t>
  </si>
  <si>
    <t>Ecole primaire</t>
  </si>
  <si>
    <t>Secondaire</t>
  </si>
  <si>
    <t>Niveau Bac</t>
  </si>
  <si>
    <t>Supérieur</t>
  </si>
  <si>
    <t>3 ou +</t>
  </si>
  <si>
    <t>Généraliste</t>
  </si>
  <si>
    <t>Pédiatre</t>
  </si>
  <si>
    <t>Autre</t>
  </si>
  <si>
    <t>Parité</t>
  </si>
  <si>
    <t>Gestité</t>
  </si>
  <si>
    <t>1er enfant</t>
  </si>
  <si>
    <t>2ème</t>
  </si>
  <si>
    <t>3ème</t>
  </si>
  <si>
    <t>4 et plus</t>
  </si>
  <si>
    <t>Antécédents signalés parmi les multipares (parité &gt;= 2)</t>
  </si>
  <si>
    <t>Date première consultation grossesse</t>
  </si>
  <si>
    <t>Morts nés</t>
  </si>
  <si>
    <t>Nés vivants puis décédés avant 28J</t>
  </si>
  <si>
    <t>1er trimestre</t>
  </si>
  <si>
    <t>2ème trimestre</t>
  </si>
  <si>
    <t>3ème trimestre</t>
  </si>
  <si>
    <t>Mesure de la clarté nucale</t>
  </si>
  <si>
    <t>Echo morphologique</t>
  </si>
  <si>
    <t>Préparation à l'accouchement</t>
  </si>
  <si>
    <t>Aucune</t>
  </si>
  <si>
    <t>1 à 2</t>
  </si>
  <si>
    <t>4 ou plus</t>
  </si>
  <si>
    <t>Ayant effectué la recherche</t>
  </si>
  <si>
    <t>Part des positives parmi celles qui ont eu le test</t>
  </si>
  <si>
    <t>Tableau 1 - Taux de couverture détaillés par région et département (CS8 - Validité 2015)</t>
  </si>
  <si>
    <t>Répartition par régions selon les anciennes nomenclatures des régions</t>
  </si>
  <si>
    <t>REGION</t>
  </si>
  <si>
    <t>DEPARTEMENT</t>
  </si>
  <si>
    <t>Nombre de certificats reçus</t>
  </si>
  <si>
    <t>Nombre d'enfants nés en 2015</t>
  </si>
  <si>
    <t>Taux de couverture 
 (en%)</t>
  </si>
  <si>
    <t>ILE-DE-FRANCE</t>
  </si>
  <si>
    <t>91,4</t>
  </si>
  <si>
    <t>Paris</t>
  </si>
  <si>
    <t>92,2</t>
  </si>
  <si>
    <t>Seine-et-Marne</t>
  </si>
  <si>
    <t>71,8</t>
  </si>
  <si>
    <t>Yvelines</t>
  </si>
  <si>
    <t>98,6</t>
  </si>
  <si>
    <t>Essonne</t>
  </si>
  <si>
    <t>90,7</t>
  </si>
  <si>
    <t>Hauts-de-Seine</t>
  </si>
  <si>
    <t>91,7</t>
  </si>
  <si>
    <t>Seine-Saint-Denis</t>
  </si>
  <si>
    <t>93,7</t>
  </si>
  <si>
    <t>Val-de-Marne</t>
  </si>
  <si>
    <t>95,1</t>
  </si>
  <si>
    <t>Val-d'Oise</t>
  </si>
  <si>
    <t>CHAMPAGNE-ARDENNE</t>
  </si>
  <si>
    <t>93,0</t>
  </si>
  <si>
    <t>Ardennes</t>
  </si>
  <si>
    <t>97,3</t>
  </si>
  <si>
    <t>Aube</t>
  </si>
  <si>
    <t>94,5</t>
  </si>
  <si>
    <t>Marne</t>
  </si>
  <si>
    <t>90,2</t>
  </si>
  <si>
    <t>Haute-Marne</t>
  </si>
  <si>
    <t>93,6</t>
  </si>
  <si>
    <t>PICARDIE</t>
  </si>
  <si>
    <t>93,8</t>
  </si>
  <si>
    <t>Aisne</t>
  </si>
  <si>
    <t>97,9</t>
  </si>
  <si>
    <t>Oise</t>
  </si>
  <si>
    <t>92,1</t>
  </si>
  <si>
    <t>Somme</t>
  </si>
  <si>
    <t>92,5</t>
  </si>
  <si>
    <t>HAUTE-NORMANDIE</t>
  </si>
  <si>
    <t>62,5</t>
  </si>
  <si>
    <t>Eure</t>
  </si>
  <si>
    <t>94,1</t>
  </si>
  <si>
    <t>Seine-Maritime</t>
  </si>
  <si>
    <t>48,0</t>
  </si>
  <si>
    <t>CENTRE</t>
  </si>
  <si>
    <t>73,0</t>
  </si>
  <si>
    <t>Cher</t>
  </si>
  <si>
    <t>98,2</t>
  </si>
  <si>
    <t>Eure-et-Loir</t>
  </si>
  <si>
    <t>96,3</t>
  </si>
  <si>
    <t>Indre</t>
  </si>
  <si>
    <t>91,6</t>
  </si>
  <si>
    <t>Indre-et-Loire</t>
  </si>
  <si>
    <t>97,1</t>
  </si>
  <si>
    <t>Loir-et-Cher</t>
  </si>
  <si>
    <t>92,9</t>
  </si>
  <si>
    <t>Loiret</t>
  </si>
  <si>
    <t>18,2</t>
  </si>
  <si>
    <t>BASSE-NORMANDIE</t>
  </si>
  <si>
    <t>88,5</t>
  </si>
  <si>
    <t>Calvados</t>
  </si>
  <si>
    <t>81,7</t>
  </si>
  <si>
    <t>Manche</t>
  </si>
  <si>
    <t>95,0</t>
  </si>
  <si>
    <t>Orne</t>
  </si>
  <si>
    <t>BOURGOGNE</t>
  </si>
  <si>
    <t>Côte-d'Or</t>
  </si>
  <si>
    <t>Nièvre</t>
  </si>
  <si>
    <t>98,0</t>
  </si>
  <si>
    <t>Saône-et-Loire</t>
  </si>
  <si>
    <t>93,4</t>
  </si>
  <si>
    <t>Yonne</t>
  </si>
  <si>
    <t>NORD-PAS-DE-CALAIS</t>
  </si>
  <si>
    <t>93,2</t>
  </si>
  <si>
    <t>Nord</t>
  </si>
  <si>
    <t>91,1</t>
  </si>
  <si>
    <t>Pas-de-Calais</t>
  </si>
  <si>
    <t>LORRAINE</t>
  </si>
  <si>
    <t>90,0</t>
  </si>
  <si>
    <t>Meurthe-et-Moselle</t>
  </si>
  <si>
    <t>Meuse</t>
  </si>
  <si>
    <t>0,0</t>
  </si>
  <si>
    <t>Moselle</t>
  </si>
  <si>
    <t>Vosges</t>
  </si>
  <si>
    <t>ALSACE</t>
  </si>
  <si>
    <t>96,8</t>
  </si>
  <si>
    <t>Bas-Rhin</t>
  </si>
  <si>
    <t>95,6</t>
  </si>
  <si>
    <t>Haut-Rhin</t>
  </si>
  <si>
    <t>98,5</t>
  </si>
  <si>
    <t>FRANCHE-COMTE</t>
  </si>
  <si>
    <t>85,9</t>
  </si>
  <si>
    <t>Doubs</t>
  </si>
  <si>
    <t>81,6</t>
  </si>
  <si>
    <t>Jura</t>
  </si>
  <si>
    <t>Haute-Saône</t>
  </si>
  <si>
    <t>Territoire-De-Belfort</t>
  </si>
  <si>
    <t>80,1</t>
  </si>
  <si>
    <t>PAYS-DE-LA-LOIRE</t>
  </si>
  <si>
    <t>55,4</t>
  </si>
  <si>
    <t>Loire-Atlantique</t>
  </si>
  <si>
    <t>Maine-et-Loire</t>
  </si>
  <si>
    <t>89,1</t>
  </si>
  <si>
    <t>Mayenne</t>
  </si>
  <si>
    <t>Sarthe</t>
  </si>
  <si>
    <t>87,1</t>
  </si>
  <si>
    <t>Vendée</t>
  </si>
  <si>
    <t>92,8</t>
  </si>
  <si>
    <t>BRETAGNE</t>
  </si>
  <si>
    <t>90,8</t>
  </si>
  <si>
    <t>Côtes-d'Armor</t>
  </si>
  <si>
    <t>95,9</t>
  </si>
  <si>
    <t>Finistère</t>
  </si>
  <si>
    <t>81,1</t>
  </si>
  <si>
    <t>Ille-et-Vilaine</t>
  </si>
  <si>
    <t>96,2</t>
  </si>
  <si>
    <t>Morbihan</t>
  </si>
  <si>
    <t>89,9</t>
  </si>
  <si>
    <t>POITOU-CHARENTES</t>
  </si>
  <si>
    <t>75,4</t>
  </si>
  <si>
    <t>Charente</t>
  </si>
  <si>
    <t>Charente-Maritime</t>
  </si>
  <si>
    <t>37,7</t>
  </si>
  <si>
    <t>Deux-Sèvres</t>
  </si>
  <si>
    <t>Vienne</t>
  </si>
  <si>
    <t>87,3</t>
  </si>
  <si>
    <t>AQUITAINE</t>
  </si>
  <si>
    <t>82,8</t>
  </si>
  <si>
    <t>Dordogne</t>
  </si>
  <si>
    <t>88,0</t>
  </si>
  <si>
    <t>Gironde</t>
  </si>
  <si>
    <t>87,6</t>
  </si>
  <si>
    <t>Landes</t>
  </si>
  <si>
    <t>96,5</t>
  </si>
  <si>
    <t>Lot-et-Garonne</t>
  </si>
  <si>
    <t>96,1</t>
  </si>
  <si>
    <t>Pyrénées-Atlantiques</t>
  </si>
  <si>
    <t>52,5</t>
  </si>
  <si>
    <t>MIDI-PYRENEES</t>
  </si>
  <si>
    <t>85,7</t>
  </si>
  <si>
    <t>Ariège</t>
  </si>
  <si>
    <t>78,1</t>
  </si>
  <si>
    <t>Aveyron</t>
  </si>
  <si>
    <t>90,3</t>
  </si>
  <si>
    <t>Haute-Garonne</t>
  </si>
  <si>
    <t>Gers</t>
  </si>
  <si>
    <t>Lot</t>
  </si>
  <si>
    <t>94,4</t>
  </si>
  <si>
    <t>Hautes-Pyrénées</t>
  </si>
  <si>
    <t>51,5</t>
  </si>
  <si>
    <t>Tarn</t>
  </si>
  <si>
    <t>Tarn-et-Garonne</t>
  </si>
  <si>
    <t>78,4</t>
  </si>
  <si>
    <t>LIMOUSIN</t>
  </si>
  <si>
    <t>Corrèze</t>
  </si>
  <si>
    <t>95,5</t>
  </si>
  <si>
    <t>Creuse</t>
  </si>
  <si>
    <t>90,5</t>
  </si>
  <si>
    <t>Haute-Vienne</t>
  </si>
  <si>
    <t>RHONE-ALPES</t>
  </si>
  <si>
    <t>58,5</t>
  </si>
  <si>
    <t>Ain</t>
  </si>
  <si>
    <t>21,4</t>
  </si>
  <si>
    <t>Ardèche</t>
  </si>
  <si>
    <t>86,2</t>
  </si>
  <si>
    <t>Drôme</t>
  </si>
  <si>
    <t>73,7</t>
  </si>
  <si>
    <t>Isère</t>
  </si>
  <si>
    <t>83,9</t>
  </si>
  <si>
    <t>Loire</t>
  </si>
  <si>
    <t>Rhône</t>
  </si>
  <si>
    <t>17,0</t>
  </si>
  <si>
    <t>Savoie</t>
  </si>
  <si>
    <t>94,3</t>
  </si>
  <si>
    <t>Haute-Savoie</t>
  </si>
  <si>
    <t>89,5</t>
  </si>
  <si>
    <t>AUVERGNE</t>
  </si>
  <si>
    <t>Allier</t>
  </si>
  <si>
    <t>Cantal</t>
  </si>
  <si>
    <t>101,3</t>
  </si>
  <si>
    <t>Haute-Loire</t>
  </si>
  <si>
    <t>Puy-de-Dôme</t>
  </si>
  <si>
    <t>LANGUEDOC-ROUSSILLON</t>
  </si>
  <si>
    <t>56,3</t>
  </si>
  <si>
    <t>Aude</t>
  </si>
  <si>
    <t>95,2</t>
  </si>
  <si>
    <t>Gard</t>
  </si>
  <si>
    <t>25,0</t>
  </si>
  <si>
    <t>Hérault</t>
  </si>
  <si>
    <t>83,7</t>
  </si>
  <si>
    <t>Lozère</t>
  </si>
  <si>
    <t>Pyrénées-Orientales</t>
  </si>
  <si>
    <t>PROVENCE-ALPES-COTE-D'AZUR</t>
  </si>
  <si>
    <t>58,0</t>
  </si>
  <si>
    <t>Alpes-de-Haute-Provence</t>
  </si>
  <si>
    <t>Hautes-Alpes</t>
  </si>
  <si>
    <t>Alpes-Maritimes</t>
  </si>
  <si>
    <t>Bouches-du-Rhône</t>
  </si>
  <si>
    <t>83,1</t>
  </si>
  <si>
    <t>Var</t>
  </si>
  <si>
    <t>Vaucluse</t>
  </si>
  <si>
    <t>CORSE</t>
  </si>
  <si>
    <t>97,6</t>
  </si>
  <si>
    <t>Corse-du-Sud</t>
  </si>
  <si>
    <t>97,8</t>
  </si>
  <si>
    <t>Haute-Corse</t>
  </si>
  <si>
    <t>95,7</t>
  </si>
  <si>
    <t>Guadeloupe</t>
  </si>
  <si>
    <t>Martinique</t>
  </si>
  <si>
    <t>93,5</t>
  </si>
  <si>
    <t>Guyane</t>
  </si>
  <si>
    <t>La Réunion</t>
  </si>
  <si>
    <t>101,0</t>
  </si>
  <si>
    <t>France ENTIERE</t>
  </si>
  <si>
    <t>79,4</t>
  </si>
  <si>
    <t>Répartition par régions selon les nouvelles nomenclatures des régions</t>
  </si>
  <si>
    <t/>
  </si>
  <si>
    <t>Grand Est</t>
  </si>
  <si>
    <t>93,1</t>
  </si>
  <si>
    <t>Nouvelle-Aquitaine</t>
  </si>
  <si>
    <t>81,9</t>
  </si>
  <si>
    <t>Auvergne-Rhône-Alpes</t>
  </si>
  <si>
    <t>63,2</t>
  </si>
  <si>
    <t>Bourgogne / Franche-Comté</t>
  </si>
  <si>
    <t>91,0</t>
  </si>
  <si>
    <t>Bretagne</t>
  </si>
  <si>
    <t>Centre-Val de Loire</t>
  </si>
  <si>
    <t>Corse</t>
  </si>
  <si>
    <t>Ile-De-France</t>
  </si>
  <si>
    <t>Occitanie</t>
  </si>
  <si>
    <t>71,4</t>
  </si>
  <si>
    <t>Hauts de France</t>
  </si>
  <si>
    <t>Normandie</t>
  </si>
  <si>
    <t>72,9</t>
  </si>
  <si>
    <t>Pays de la Loire</t>
  </si>
  <si>
    <t>Provence-Alpes-Côte d'Azur</t>
  </si>
  <si>
    <t>Graphique 1a - Evolutions des taux de couverture entre les validités 2006 et 2015</t>
  </si>
  <si>
    <t>en % des enfants concernés</t>
  </si>
  <si>
    <t>CS8</t>
  </si>
  <si>
    <t>CS9</t>
  </si>
  <si>
    <t>CS24</t>
  </si>
  <si>
    <t>Graphique 1b - Evolutions des taux de couverture entre les validités 2006 et 2015</t>
  </si>
  <si>
    <t>Nombre départements répondants</t>
  </si>
  <si>
    <t>Graphique 1c - Evolutions des taux de couverture entre les validités 2006 et 2015</t>
  </si>
  <si>
    <t xml:space="preserve"> Evolutions des taux de couverture entre les validités 2014 et 2015</t>
  </si>
  <si>
    <t>Nombre régions complètes (anciennes nomenclatures régionales)</t>
  </si>
  <si>
    <t>Nombre nouvelles régions complètes</t>
  </si>
  <si>
    <t>Tableau 2 - Principales règles d'homogénéisation des modalités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</si>
  <si>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</si>
  <si>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</si>
  <si>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</si>
  <si>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</si>
  <si>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Année d'accouchement / 
Année de naissance de la mère</t>
  </si>
  <si>
    <t>séparateur de millier, décimales nulles, les 2 premiers caractères sur 4 sont "00"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</si>
  <si>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</si>
  <si>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</si>
  <si>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</si>
  <si>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</si>
  <si>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</si>
  <si>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</si>
  <si>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"1880","980","1680"</t>
  </si>
  <si>
    <t>"1980"</t>
  </si>
  <si>
    <t>"1677", "977"</t>
  </si>
  <si>
    <t>"1977"</t>
  </si>
  <si>
    <r>
      <t>"1678","1878","378", "91 978"</t>
    </r>
    <r>
      <rPr>
        <sz val="8"/>
        <color indexed="10"/>
        <rFont val="Arial"/>
        <family val="2"/>
      </rPr>
      <t>, "978"</t>
    </r>
  </si>
  <si>
    <t>"1978"</t>
  </si>
  <si>
    <t>"1874"</t>
  </si>
  <si>
    <t>"1974"</t>
  </si>
  <si>
    <t>"1897","1197"</t>
  </si>
  <si>
    <t>"1997"</t>
  </si>
  <si>
    <t>"1682"</t>
  </si>
  <si>
    <t>"1982"</t>
  </si>
  <si>
    <t>"1887"</t>
  </si>
  <si>
    <t>"1987"</t>
  </si>
  <si>
    <t>"9630"</t>
  </si>
  <si>
    <t>"1963"</t>
  </si>
  <si>
    <t>"91 979"</t>
  </si>
  <si>
    <t>"1979"</t>
  </si>
  <si>
    <t>"91 985","1685"</t>
  </si>
  <si>
    <t>"1985"</t>
  </si>
  <si>
    <t>"6971"</t>
  </si>
  <si>
    <t>"1971"</t>
  </si>
  <si>
    <r>
      <t>"991"</t>
    </r>
    <r>
      <rPr>
        <sz val="8"/>
        <color indexed="10"/>
        <rFont val="Arial"/>
        <family val="2"/>
      </rPr>
      <t>, "1191"</t>
    </r>
  </si>
  <si>
    <t>"1991"</t>
  </si>
  <si>
    <t>"1895"</t>
  </si>
  <si>
    <t>"1995"</t>
  </si>
  <si>
    <r>
      <t>"NULL","INDE",".","199A", "19AU", "?", "????", "1900"</t>
    </r>
    <r>
      <rPr>
        <sz val="8"/>
        <color indexed="10"/>
        <rFont val="Arial"/>
        <family val="2"/>
      </rPr>
      <t>, "2018", "2047", "12820312"</t>
    </r>
  </si>
  <si>
    <t>""</t>
  </si>
  <si>
    <t>"2104" ; "3014" ; "5014", "2017"</t>
  </si>
  <si>
    <t xml:space="preserve">"2014" </t>
  </si>
  <si>
    <t xml:space="preserve">"15", </t>
  </si>
  <si>
    <t>"2015"</t>
  </si>
  <si>
    <t>"1486"</t>
  </si>
  <si>
    <t xml:space="preserve">"1986" </t>
  </si>
  <si>
    <t>"2981"</t>
  </si>
  <si>
    <t xml:space="preserve">"1981" </t>
  </si>
  <si>
    <t>"7183"</t>
  </si>
  <si>
    <t>"1983"</t>
  </si>
  <si>
    <t>"200"</t>
  </si>
  <si>
    <t>"2000"</t>
  </si>
  <si>
    <t>"1876"</t>
  </si>
  <si>
    <t>"1976"</t>
  </si>
  <si>
    <t>"1884"</t>
  </si>
  <si>
    <t>"1984"</t>
  </si>
  <si>
    <t>"1892"</t>
  </si>
  <si>
    <t>"1992"</t>
  </si>
  <si>
    <t>si annee &lt; 1900 ou &gt; 2100</t>
  </si>
  <si>
    <t>si les 2 derniers chiffres sur 4 de l'année d'accouchement correspondent à l'année de la validité</t>
  </si>
  <si>
    <t xml:space="preserve">  = année de la validité</t>
  </si>
  <si>
    <t>Mois d'accouchement / 
mois de naissance de la mère</t>
  </si>
  <si>
    <t xml:space="preserve">sur 1 caractère : "1" à "9" : </t>
  </si>
  <si>
    <t>on fait précéder de "0" : devient "01" à "09"</t>
  </si>
  <si>
    <t>"IN", "NULL"</t>
  </si>
  <si>
    <t>"janvier"</t>
  </si>
  <si>
    <t>"01"</t>
  </si>
  <si>
    <t>"février"</t>
  </si>
  <si>
    <t>"02"</t>
  </si>
  <si>
    <t>"mars</t>
  </si>
  <si>
    <t>"03"</t>
  </si>
  <si>
    <t>"avril', "40"</t>
  </si>
  <si>
    <t>"04"</t>
  </si>
  <si>
    <t>"mai", "15"</t>
  </si>
  <si>
    <t>"05"</t>
  </si>
  <si>
    <t>"juin", "16"</t>
  </si>
  <si>
    <t>"06"</t>
  </si>
  <si>
    <t>"juillet", "27"</t>
  </si>
  <si>
    <t>"07"</t>
  </si>
  <si>
    <t>"août"</t>
  </si>
  <si>
    <t>"08"</t>
  </si>
  <si>
    <t>"septembre"</t>
  </si>
  <si>
    <t>"09"</t>
  </si>
  <si>
    <t>"octobre"</t>
  </si>
  <si>
    <t>"10"</t>
  </si>
  <si>
    <t>"novembre"</t>
  </si>
  <si>
    <t>"11"</t>
  </si>
  <si>
    <t>"décembre"</t>
  </si>
  <si>
    <t>"12"</t>
  </si>
  <si>
    <t>&gt;12 ou &lt;1</t>
  </si>
  <si>
    <t>Sexe de l'enfant</t>
  </si>
  <si>
    <t>"Féminin","2"</t>
  </si>
  <si>
    <t>"F"</t>
  </si>
  <si>
    <t>"Masculin","1","G"</t>
  </si>
  <si>
    <t>"M"</t>
  </si>
  <si>
    <t>"9", "I", "0","S"</t>
  </si>
  <si>
    <r>
      <t>Variables à modalités O/ N</t>
    </r>
    <r>
      <rPr>
        <sz val="8"/>
        <rFont val="Arial"/>
        <family val="2"/>
      </rPr>
      <t xml:space="preserve">
les variables analgésie
anoma  ante_cesar  antibiothérapie echo_morpho gestetech injection  intubation nucale  oxygenotherapie patho  patho_neuro prepa_accouch rupture_membranaire sein transf_in_utero urgence_chirurgi transf rech hbs</t>
    </r>
  </si>
  <si>
    <t>"0", "n", "non", "Non", "NON","FAUX"</t>
  </si>
  <si>
    <t>"N"</t>
  </si>
  <si>
    <t>"1","o", "oui","Oui","OUI","VRAI"</t>
  </si>
  <si>
    <t>"O"</t>
  </si>
  <si>
    <t>"9","(vide)","`","-","5","05","2","02","...?","10","13","23","30","7","4","004","04","080","80", "6","06" ,"3","03","?", "NULL","P","T","D',"C","S","U","NEO SEIN","8","08", "F","J","M1","Z0","Z1","M0","N0","N1","I","E"","Non renseigné"</t>
  </si>
  <si>
    <t>si sein= "S"</t>
  </si>
  <si>
    <t>sein="O"</t>
  </si>
  <si>
    <r>
      <t xml:space="preserve">Variables à modalités 
O/ N/ I
</t>
    </r>
    <r>
      <rPr>
        <sz val="8"/>
        <rFont val="Arial"/>
        <family val="2"/>
      </rPr>
      <t>diabete hosp_hpa hosp_map hosp_rciu hta  preeclampsie cesar_mat cesar_foet  fente  spina  vacc_bcg vacc_hepb</t>
    </r>
  </si>
  <si>
    <t>"9","(vide)","`","-","5","05","2","02","...?","10","13","23","30","7","4","004","04","080","80", "6","06" ,"3","03","?", "NULL","P","T","d',"C","S","U","NEO SEIN","8","08", "0", "F","J","M1","O0","Z0","Z1","M0","N0","N1","E","Non renseigné"</t>
  </si>
  <si>
    <t>cas particulier  (césariennes) : "2", "Les deux"</t>
  </si>
  <si>
    <t>cesar_mat ="O" et cesar_foet ="O"</t>
  </si>
  <si>
    <t>Résultats hbs</t>
  </si>
  <si>
    <t>"","µ","N-R","9","?", "NULL", "V"</t>
  </si>
  <si>
    <t>"0", "2", "Négat", "Négatif"</t>
  </si>
  <si>
    <t>variable N/P/I</t>
  </si>
  <si>
    <t>"1","O","Posit", "Positif"</t>
  </si>
  <si>
    <t>"P"</t>
  </si>
  <si>
    <t>Pathologie pendant la grossesse</t>
  </si>
  <si>
    <t>"RCIU"</t>
  </si>
  <si>
    <t>"O" et hospi_RCIU="O"</t>
  </si>
  <si>
    <t>mode d'accouchement</t>
  </si>
  <si>
    <t>" ", "0","I","5",""","`","9","N-R","?","NULL"</t>
  </si>
  <si>
    <t>modac</t>
  </si>
  <si>
    <t>"1","Voie basse non instrum.","V","B"</t>
  </si>
  <si>
    <t>"2","E","Voie basse instrumentale"</t>
  </si>
  <si>
    <t>"3" ,"Césarienne programmée", "C", "C programmée"</t>
  </si>
  <si>
    <t>"4","Césarienne en urgence"</t>
  </si>
  <si>
    <t>"U"</t>
  </si>
  <si>
    <t>Vitesse de transfert</t>
  </si>
  <si>
    <t>"1","M" ,"Immédiat" , "I", "immédiat"</t>
  </si>
  <si>
    <t>"1"</t>
  </si>
  <si>
    <t>vit_trans</t>
  </si>
  <si>
    <t>"N-R","0","N", "O"</t>
  </si>
  <si>
    <t>" "</t>
  </si>
  <si>
    <t xml:space="preserve">"2","S" ,"Secondaire" </t>
  </si>
  <si>
    <t>"2"</t>
  </si>
  <si>
    <t>trisomie</t>
  </si>
  <si>
    <r>
      <t>"9", "?" ,"I"</t>
    </r>
    <r>
      <rPr>
        <sz val="8"/>
        <color indexed="10"/>
        <rFont val="Arial"/>
        <family val="2"/>
      </rPr>
      <t>, "3"</t>
    </r>
  </si>
  <si>
    <t>variable de modalité N/C/S/I</t>
  </si>
  <si>
    <t>"0", "NON"</t>
  </si>
  <si>
    <t xml:space="preserve">"1" ,"Suspectée" </t>
  </si>
  <si>
    <t>"S"</t>
  </si>
  <si>
    <t>"2" "O","Certaine"</t>
  </si>
  <si>
    <t>"C"</t>
  </si>
  <si>
    <t>Nombre de jours d'hospitalisation</t>
  </si>
  <si>
    <r>
      <t>"0,5","I","O","IND',"0,1","N","NULL","."</t>
    </r>
    <r>
      <rPr>
        <sz val="8"/>
        <color indexed="10"/>
        <rFont val="Arial"/>
        <family val="2"/>
      </rPr>
      <t>, "-30"</t>
    </r>
  </si>
  <si>
    <t>niveau</t>
  </si>
  <si>
    <t>"MATER1"</t>
  </si>
  <si>
    <r>
      <t>"2+"</t>
    </r>
    <r>
      <rPr>
        <sz val="8"/>
        <color indexed="10"/>
        <rFont val="Arial"/>
        <family val="2"/>
      </rPr>
      <t>, "2A", "2B"</t>
    </r>
  </si>
  <si>
    <t xml:space="preserve"> "2"</t>
  </si>
  <si>
    <t>"4","MATER3"</t>
  </si>
  <si>
    <t xml:space="preserve"> "3"</t>
  </si>
  <si>
    <t>"I","?", "Non renseigné", "0"</t>
  </si>
  <si>
    <t>Nombre de fœtus</t>
  </si>
  <si>
    <r>
      <t>"I", "N", "0","?"</t>
    </r>
    <r>
      <rPr>
        <sz val="8"/>
        <color indexed="10"/>
        <rFont val="Arial"/>
        <family val="2"/>
      </rPr>
      <t>, "3570", "3640"</t>
    </r>
  </si>
  <si>
    <t>.</t>
  </si>
  <si>
    <t>enlever les décimales nulles</t>
  </si>
  <si>
    <t>Niveau d'étude de la mère</t>
  </si>
  <si>
    <r>
      <t>"-","I","N","O","X","#N/A","?","Z","/"</t>
    </r>
    <r>
      <rPr>
        <sz val="8"/>
        <color indexed="10"/>
        <rFont val="Arial"/>
        <family val="2"/>
      </rPr>
      <t>, "*"</t>
    </r>
  </si>
  <si>
    <r>
      <t>"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nseignement supérieur"</t>
    </r>
  </si>
  <si>
    <t>"4"</t>
  </si>
  <si>
    <r>
      <t>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iveau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ac"</t>
    </r>
  </si>
  <si>
    <t>"3"</t>
  </si>
  <si>
    <r>
      <t>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econdaire"</t>
    </r>
  </si>
  <si>
    <r>
      <t>"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cole primaire"</t>
    </r>
  </si>
  <si>
    <t>si &gt; 4 ou &lt; 1</t>
  </si>
  <si>
    <t>Médecin ayant effectué l'examen</t>
  </si>
  <si>
    <t xml:space="preserve">"I","0","4","04","NR","5","05","7","07" ,"12","21","6","06","IN","0I","??","8","NULL", "00"     </t>
  </si>
  <si>
    <t xml:space="preserve">"1","01","O","Om","OM"      </t>
  </si>
  <si>
    <t xml:space="preserve">"2","02","P","Pé","PE"      </t>
  </si>
  <si>
    <t xml:space="preserve">"3","03","A","AU","GY"      </t>
  </si>
  <si>
    <t>Parité - Nombre d'enfants - Gestité</t>
  </si>
  <si>
    <t>"I","0,099990845","IN","O","??","NULL","N","NO", "0.0999999999", "0.0999908447","0.1999816895", "?", "3O", "1,", "0,099990845"</t>
  </si>
  <si>
    <t>Nombre d'enfants morts nés / Nombre d'enfants nés vivants puis décédés avant le 28eme jour / Nombre d'enfants nés avant 37 semaines de gestation / Nombre d'enfants pesant moins de 2,5kg à la naissance</t>
  </si>
  <si>
    <t>"I","?","O",""</t>
  </si>
  <si>
    <t xml:space="preserve">"0","00","N" </t>
  </si>
  <si>
    <t>Date de la première consultation</t>
  </si>
  <si>
    <t>"1.00","1er Trim", "1er Trim4", "1er trimestre"</t>
  </si>
  <si>
    <t>"2.00","2ème Trim", "2ème trimestre"</t>
  </si>
  <si>
    <t>"3.00","3ème Trim", "3ème trimestre"</t>
  </si>
  <si>
    <t>"IN","I", "9","?", "4", "0"</t>
  </si>
  <si>
    <t>Nombre d'échographies</t>
  </si>
  <si>
    <r>
      <t>"-3", "-4", "-5", "-8", "-9"</t>
    </r>
    <r>
      <rPr>
        <sz val="8"/>
        <color indexed="10"/>
        <rFont val="Arial"/>
        <family val="2"/>
      </rPr>
      <t>, "-6"</t>
    </r>
  </si>
  <si>
    <r>
      <t>enlever le signe négatif ==&gt; 3,4,5,8,9</t>
    </r>
    <r>
      <rPr>
        <sz val="8"/>
        <color indexed="10"/>
        <rFont val="Arial"/>
        <family val="2"/>
      </rPr>
      <t>, 6</t>
    </r>
  </si>
  <si>
    <t>I","IN","??","NULL", "?",""</t>
  </si>
  <si>
    <t xml:space="preserve">Nombre de verres d'alcool ingérés par semaine </t>
  </si>
  <si>
    <t xml:space="preserve"> "0,2","0,5", "0,25","N","0,1","0,5", "0,00", "00"</t>
  </si>
  <si>
    <t>"0"</t>
  </si>
  <si>
    <t>"I","O","IN","??","NULL","", "?"</t>
  </si>
  <si>
    <t>Nombre de cigarettes fumées par jour</t>
  </si>
  <si>
    <t xml:space="preserve"> "0,2","0,5","0.", "0.50", "N","00", "0.00", "0.5"</t>
  </si>
  <si>
    <t>"I","O","IN","??","NULL"</t>
  </si>
  <si>
    <t>"-10", "-20"</t>
  </si>
  <si>
    <t>on enlève le signe -</t>
  </si>
  <si>
    <t>Nombre de semaines de gestation</t>
  </si>
  <si>
    <r>
      <t xml:space="preserve"> "I","0.10" ,"3O" ,"IN","??","N", "O", "#NUL!", "NULL"</t>
    </r>
    <r>
      <rPr>
        <sz val="8"/>
        <color indexed="10"/>
        <rFont val="Arial"/>
        <family val="2"/>
      </rPr>
      <t>, "-676"</t>
    </r>
  </si>
  <si>
    <t>"27+5"</t>
  </si>
  <si>
    <t>"27"</t>
  </si>
  <si>
    <t>gestatio</t>
  </si>
  <si>
    <t>si longueur de la modalité &gt;= 3</t>
  </si>
  <si>
    <t>on prend les 2 premiers chiffres</t>
  </si>
  <si>
    <t>Présentation du bébé</t>
  </si>
  <si>
    <t xml:space="preserve">"G","Siège", "2" </t>
  </si>
  <si>
    <t>presenta</t>
  </si>
  <si>
    <t xml:space="preserve">"1","Sommet" </t>
  </si>
  <si>
    <t xml:space="preserve">"3","Autre" </t>
  </si>
  <si>
    <t>"A"</t>
  </si>
  <si>
    <t>"I","M" ,"N-R","?", "4", "9"</t>
  </si>
  <si>
    <t>Travail</t>
  </si>
  <si>
    <t>"1", "Spontané","?"</t>
  </si>
  <si>
    <t xml:space="preserve">"2","Déclenché","DéclenchéO" </t>
  </si>
  <si>
    <t>"d'</t>
  </si>
  <si>
    <t>"3" ,"c", "C", "Césarienne avant travail'</t>
  </si>
  <si>
    <t>"I","N","N-R","A", "Z", "NR", "9", "F"</t>
  </si>
  <si>
    <t>Poids de l'enfant</t>
  </si>
  <si>
    <t>supprimer séparateur de millier, transformer , en . lu par SAS, transformer les valeurs négatives en valeurs positives</t>
  </si>
  <si>
    <t>si ce n'est pas un nombre</t>
  </si>
  <si>
    <t>si 0 &lt; poids &lt; 6</t>
  </si>
  <si>
    <t>poids * 1000</t>
  </si>
  <si>
    <t>si 29 &lt; poids &lt; 60</t>
  </si>
  <si>
    <t>poids *10</t>
  </si>
  <si>
    <t>0 &lt; poids &lt; 100</t>
  </si>
  <si>
    <t>poids * 100</t>
  </si>
  <si>
    <t>110 &lt; poids &lt; 500</t>
  </si>
  <si>
    <t>19999 &lt; poids &lt; 45001</t>
  </si>
  <si>
    <t>poids /10</t>
  </si>
  <si>
    <t>Taille de l'enfant</t>
  </si>
  <si>
    <r>
      <t>"I","INDE", "NR"</t>
    </r>
    <r>
      <rPr>
        <sz val="8"/>
        <color indexed="10"/>
        <rFont val="Arial"/>
        <family val="2"/>
      </rPr>
      <t>, "N"</t>
    </r>
  </si>
  <si>
    <t>supprimer séparateur de millier, transformer , en . lu par SAS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</si>
  <si>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</si>
  <si>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</si>
  <si>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</si>
  <si>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</si>
  <si>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</si>
  <si>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</si>
  <si>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>score d'apgar à 1 min / à 5 minutes</t>
  </si>
  <si>
    <t>"I", "²","NR","NULL"</t>
  </si>
  <si>
    <t xml:space="preserve">age au moment du décès
 en jours / en heures </t>
  </si>
  <si>
    <t>"0", "00", "-1","I","IN","O","1090", "N"</t>
  </si>
  <si>
    <t>Profession des parents codée</t>
  </si>
  <si>
    <t>15','45','54','5413','81','25','32','3312','5508','65','31','61'</t>
  </si>
  <si>
    <t>on prend le 1er chiffre</t>
  </si>
  <si>
    <t>1,2,…</t>
  </si>
  <si>
    <t xml:space="preserve">0','-','9','C','H','I','M','7','8','?' </t>
  </si>
  <si>
    <t>activité professionnelle 
de la mère /du père</t>
  </si>
  <si>
    <t>".", " ", "0", "&amp;","8","9","O","Y","Oui", "Non","N","I","12","65","66", "?", "31", "61"</t>
  </si>
  <si>
    <t xml:space="preserve">département de naissance / département de résidence de la mère </t>
  </si>
  <si>
    <t>sur 5 caractères</t>
  </si>
  <si>
    <t>extraire les 2 premiers</t>
  </si>
  <si>
    <t>sur 4 caractères</t>
  </si>
  <si>
    <t>extraire le premier</t>
  </si>
  <si>
    <t xml:space="preserve">"5`"   </t>
  </si>
  <si>
    <t>"+6"</t>
  </si>
  <si>
    <t xml:space="preserve">"201" </t>
  </si>
  <si>
    <t>"2A"</t>
  </si>
  <si>
    <t xml:space="preserve">"202" </t>
  </si>
  <si>
    <t>"2B"</t>
  </si>
  <si>
    <t>"96", "9A"</t>
  </si>
  <si>
    <t>"971"</t>
  </si>
  <si>
    <t xml:space="preserve">"97"  </t>
  </si>
  <si>
    <t>"972"</t>
  </si>
  <si>
    <t xml:space="preserve">"98", "SI"  </t>
  </si>
  <si>
    <t>"973"</t>
  </si>
  <si>
    <t xml:space="preserve">"99"  </t>
  </si>
  <si>
    <t>"974"</t>
  </si>
  <si>
    <t>"ZZ","ET","IN","NR","Z","99999",9X,cu,²,"U","HD',"EX","MO", "0M", "1000", "+", "I", "00", "0"</t>
  </si>
  <si>
    <t>Tableau 3 – Les règles de traitement des incohérences</t>
  </si>
  <si>
    <t>Variables</t>
  </si>
  <si>
    <t>Valeurs aberrantes recodées en valeurs manquantes</t>
  </si>
  <si>
    <t>Recodage des incohérences</t>
  </si>
  <si>
    <t>Regroupement des variables</t>
  </si>
  <si>
    <t>Année de naissance de la mère</t>
  </si>
  <si>
    <t>Si l'âge de la mère à l'accouchement n'est pas compris entre 13 et 55 ans</t>
  </si>
  <si>
    <t>Poids</t>
  </si>
  <si>
    <t>Si le poids n'est pas compris entre 500 et 6000 g</t>
  </si>
  <si>
    <t>Taille</t>
  </si>
  <si>
    <t>Si la taille n'est pas comprise entre 25 et 75 cm</t>
  </si>
  <si>
    <t>Si le nombre d'accouchement est supérieur à 25</t>
  </si>
  <si>
    <t>Si le nombre de grossesse est supérieur à 25</t>
  </si>
  <si>
    <t>nb enfant</t>
  </si>
  <si>
    <t>si le nombre d'enfants est supérieur à 10</t>
  </si>
  <si>
    <t>nb fœtus</t>
  </si>
  <si>
    <t>si le nombre de fœtus est supérieur à 7</t>
  </si>
  <si>
    <t>si le nombre de fœtus est supérieur à 3 on le ramène à 3 par souci d'anonymisation</t>
  </si>
  <si>
    <t>Nombre d'enfants morts-nés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</si>
  <si>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</si>
  <si>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</si>
  <si>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</si>
  <si>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aucune_analgesie / analgesie_peridurale / analgesie_generale / analgesie_autre / analgesie_rachi</t>
  </si>
  <si>
    <r>
      <t xml:space="preserve">création d'une variable analgesie </t>
    </r>
    <r>
      <rPr>
        <sz val="8"/>
        <rFont val="Arial"/>
        <family val="2"/>
      </rPr>
      <t>(ne prend qu'une seule valeur)</t>
    </r>
    <r>
      <rPr>
        <b/>
        <sz val="8"/>
        <rFont val="Arial"/>
        <family val="2"/>
      </rPr>
      <t xml:space="preserve"> :
si analgesie_generale ="O" : 2 ;   
sinon si analgesie_peridurale ="O" : 3 ; 
sinon si analgesie_rachi ="O" : 5 ; 
sinon si analgesie_autre="O" : 4
sinon si aucune analgesie ="O" ou ( analgesie_generale ("N") et 
   analgesie_peridurale in("N") et analgesie_autre in("N") et 
   analgesie_rachi in("N")) alors : "1"
sinon : ""</t>
    </r>
  </si>
  <si>
    <t>Si le nombre est supérieur à 40</t>
  </si>
  <si>
    <t>alcool</t>
  </si>
  <si>
    <t>Si le nombre est supérieur à ?</t>
  </si>
  <si>
    <t>tabac</t>
  </si>
  <si>
    <t>Recherche de l'antigène Hbs</t>
  </si>
  <si>
    <t>Résultat = I si recherche "non"  
 Recherche = O si résultat positif
recherche = "P" ou "N" et resul_hbs =""  
   alors rech_hbs ="O" et resul_hbs = "P" ou "N"</t>
  </si>
  <si>
    <t>Résultat recherche antigène Hbs</t>
  </si>
  <si>
    <t>Si le nombre de jours d'hospitalisation est supérieure à 280</t>
  </si>
  <si>
    <t>S'il y a un motif d'hospitalisation on ramène le nombre de jours nul à valeur manquante</t>
  </si>
  <si>
    <t>Création d'une variable hospitalisation l_hospi_g à deux modalités. Elle vaut "O" si nombre de jours &gt; 0 ou si un motif est coché</t>
  </si>
  <si>
    <t>Motif_hospi : hypertension artérielle</t>
  </si>
  <si>
    <t>Motif_hospi : MAP</t>
  </si>
  <si>
    <t>Motif_hospi : RCIU</t>
  </si>
  <si>
    <t>cohérences pathologie avec preeclampsie, hta et diabete</t>
  </si>
  <si>
    <t>Patho = "" et l_preeclampsie='O'  ou  l_hta='O' ou l_diabete='O' alors patho ="O"
PATHO = "N" et l_preeclampsie non vide alors  l_preeclampsie="I"
PATHO = "N" et l_hta non vide alors  l_hta="I"
PATHO = "N" et l_diabete non vide alors  l_diabete="I"</t>
  </si>
  <si>
    <t>Si le nombre de semaines de gestation n'est pas compris entre 22 et 45</t>
  </si>
  <si>
    <t>Motif de la césarienne : maternel</t>
  </si>
  <si>
    <t>I si accouchement hors césarienne</t>
  </si>
  <si>
    <t>Motif de la césarienne : fœtal</t>
  </si>
  <si>
    <t>mode d'accouchement et césarienne</t>
  </si>
  <si>
    <t>Si cesarienne du fait de la mere ou du fœtus est a OUI  et mode d'accouchement pas dans  ("C","U","P","") alors Mode d"accouchement est passé à "C" 
Si mode d'accouchement  est "O" ou "N" et Cesar_mat non vide alors on passe cesar_mat à "I"
Si mode d'accouchement  est "O" ou "N" et Cesar_foet non vide alors on passe cesar_foet à "I"</t>
  </si>
  <si>
    <t>Score d'apgar à 1 min / 5 min</t>
  </si>
  <si>
    <t>Si le score est supérieur à 10</t>
  </si>
  <si>
    <t>Transfert du nouveau-né 
et 
Si  transfert, immédiat ou secondaire</t>
  </si>
  <si>
    <t>Transfert = O si vitesse indiquée   
             Vitesse transfert = I si pas de transfert</t>
  </si>
  <si>
    <t>transfert="M" ou "S" et vitesse de transfert non vide alors Transfert ="O" et vitesse = "1" ou "2"</t>
  </si>
  <si>
    <r>
      <t>N.B. :</t>
    </r>
    <r>
      <rPr>
        <sz val="8"/>
        <color indexed="8"/>
        <rFont val="Arial"/>
        <family val="2"/>
      </rPr>
      <t xml:space="preserve"> Les variables relatives à la parité (nombre de grossesses) et à la gestité (nombre d’accouchements) doivent être interprétées avec précaution dans la mesure où des confusions ont pu être faites entre « non compris » 
(ancien modèle des CS8) et « y compris » (nouveau modèle des CS8) la grossesse ou l’accouchement actuel. Les variables relatives au nombre de visites prénatales étant très peu renseignées, elles ont été supprimées de la base.</t>
    </r>
  </si>
  <si>
    <t>Tableau 4a1 - Taux de réponse par département 1/36 (données brutes / Validité 2015)</t>
  </si>
  <si>
    <t>Département d'origine</t>
  </si>
  <si>
    <t>Mois d'accouchement</t>
  </si>
  <si>
    <t>Année d'accouchement</t>
  </si>
  <si>
    <t>Nombre d'enfant</t>
  </si>
  <si>
    <t>Nom de la maternité</t>
  </si>
  <si>
    <t>Numero Finess</t>
  </si>
  <si>
    <t>Niveau de la maternité</t>
  </si>
  <si>
    <t>Département de naissance</t>
  </si>
  <si>
    <t>Département de résidence de la mère</t>
  </si>
  <si>
    <t>Total</t>
  </si>
  <si>
    <t>Nb dep non répondant</t>
  </si>
  <si>
    <t>Département jugé non-répondant pour une variable indépendante ou pour un groupe de variables associées</t>
  </si>
  <si>
    <t>Tableau 4a2 - Taux de réponse par département 2/36 (données brutes / Validité 2015)</t>
  </si>
  <si>
    <t>Tableau 4a3 - Taux de réponse par département 3/36 (données brutes / Validité 2015)</t>
  </si>
  <si>
    <t>Tableau 4b1 - Taux de réponse par département 4/36 (données brutes / Validité 2015)</t>
  </si>
  <si>
    <t>Gémellité</t>
  </si>
  <si>
    <t>Mois de naissance 
de la mère</t>
  </si>
  <si>
    <t>Année de naissance 
de la mère</t>
  </si>
  <si>
    <t>Niveau d'étude
 de la mère</t>
  </si>
  <si>
    <t>Tableau 4b2 - Taux de réponse par département 5/36 (données brutes / Validité 2015)</t>
  </si>
  <si>
    <t>Tableau 4b3 - Taux de réponse par département 6/36 (données brutes / Validité 2015)</t>
  </si>
  <si>
    <t>Tableau 4c1 - Taux de réponse par département 7/36 (données brutes / Validité 2015)</t>
  </si>
  <si>
    <t>Profession exercée par la mère (en clair)</t>
  </si>
  <si>
    <t>Profession exercée par la mère (codée)</t>
  </si>
  <si>
    <t>Activité professionnelle de la mère</t>
  </si>
  <si>
    <t>Profession exercée par le père (en clair)</t>
  </si>
  <si>
    <t>Profession exercée par le père (codée)</t>
  </si>
  <si>
    <t>Activité professionnelle du père</t>
  </si>
  <si>
    <t>Praticien ayant effectué l'examen</t>
  </si>
  <si>
    <t>Tableau 4c2 - Taux de réponse par département 8/36 (données brutes / Validité 2015)</t>
  </si>
  <si>
    <t>Tableau 4c3 - Taux de réponse par département 9/36 (données brutes / Validité 2015)</t>
  </si>
  <si>
    <t>Tableau 4d1 - Taux de réponse par département 10/36 (données brutes / Validité 2015)</t>
  </si>
  <si>
    <t>Nombre d'enfants nés avant 37 semaines lors de grossesses précédentes</t>
  </si>
  <si>
    <t>Nombre d'enfants pesant moins de 2500g lors de grossesses précédentes</t>
  </si>
  <si>
    <t>Nombre d'enfants morts-nés lors de grossesses précédentes</t>
  </si>
  <si>
    <t>Nombre d'enfants nés vivants puis décédés avant 28 jours lors de grossesses précédentes</t>
  </si>
  <si>
    <t>Antécédents de césarienne lors de grossesses précédentes</t>
  </si>
  <si>
    <t>Tableau 4d2 - Taux de réponse par département 11/36 (données brutes / Validité 2015)</t>
  </si>
  <si>
    <t>Tableau 4d3 - Taux de réponse par département 12/36 (données brutes / Validité 2015)</t>
  </si>
  <si>
    <t>Tableau 4e1 - Taux de réponse par département 13/36 (données brutes / Validité 2015)</t>
  </si>
  <si>
    <t>Echographie morphologique</t>
  </si>
  <si>
    <t>Résultat de l'antigène Hbs</t>
  </si>
  <si>
    <t>Tableau 4e2 - Taux de réponse par département 14/36 (données brutes / Validité 2015)</t>
  </si>
  <si>
    <t>Tableau 4e3 - Taux de réponse par département 15/36 (données brutes / Validité 2015)</t>
  </si>
  <si>
    <t>Tableau 4f1 - Taux de réponse par département 16/36 (données brutes / Validité 2015)</t>
  </si>
  <si>
    <t>Alcool consommé durant la grossesse</t>
  </si>
  <si>
    <t>Tabac consommé durant la grossesse</t>
  </si>
  <si>
    <t>Pathologie en cours de grossesse</t>
  </si>
  <si>
    <t>Prééclampsie</t>
  </si>
  <si>
    <t>HTA traitée</t>
  </si>
  <si>
    <t>Diabète</t>
  </si>
  <si>
    <t>Tableau 4f2 - Taux de réponse par département 17/36 (données brutes / Validité 2015)</t>
  </si>
  <si>
    <t>Tableau 4f3 - Taux de réponse par département 18/36 (données brutes / Validité 2015)</t>
  </si>
  <si>
    <t>Tableau 4g1 - Taux de réponse par département 19/36 (données brutes / Validité 2015)</t>
  </si>
  <si>
    <t>Nombre de jours d'hospitalisation pendant la grossesse</t>
  </si>
  <si>
    <t>Motif hospitalisation : hypertension artérielle</t>
  </si>
  <si>
    <t>Motif hospitalisation : MAP</t>
  </si>
  <si>
    <t>Motif hospitalisation : RCIU</t>
  </si>
  <si>
    <t>Transfert in utéro</t>
  </si>
  <si>
    <t>Age gestationnel d'aménorrhée</t>
  </si>
  <si>
    <t>Tableau 4g2 - Taux de réponse par département 20/36 (données brutes / Validité 2015)</t>
  </si>
  <si>
    <t>Tableau 4g3 - Taux de réponse par département 21/36 (données brutes / Validité 2015)</t>
  </si>
  <si>
    <t>Tableau 4h1 - Taux de réponse par département 22/36 (données brutes / Validité 2015)</t>
  </si>
  <si>
    <t>Présentation</t>
  </si>
  <si>
    <t>Début du travail</t>
  </si>
  <si>
    <t>Analgésie</t>
  </si>
  <si>
    <t>Aucune analgésie</t>
  </si>
  <si>
    <t>Analgésie péridurale</t>
  </si>
  <si>
    <t>Analgésie générale</t>
  </si>
  <si>
    <t>Autre analgésie</t>
  </si>
  <si>
    <t>Analgésie rachidienne</t>
  </si>
  <si>
    <t>Tableau 4h2 - Taux de réponse par département 23/36 (données brutes / Validité 2015)</t>
  </si>
  <si>
    <t>Tableau 4h3 - Taux de réponse par département 24/36 (données brutes / Validité 2015)</t>
  </si>
  <si>
    <t>Tableau 4i1 - Taux de réponse par département 25/36 (données brutes / Validité 2015)</t>
  </si>
  <si>
    <t>Mode d'accouchement</t>
  </si>
  <si>
    <t>Rupture membranaire plus de 12h avant accouchement</t>
  </si>
  <si>
    <t>Tableau 4i2 - Taux de réponse par département 26/36 (données brutes / Validité 2015)</t>
  </si>
  <si>
    <t>Tableau 4i3 - Taux de réponse par département 27/36 (données brutes / Validité 2015)</t>
  </si>
  <si>
    <t>Tableau 4j1 - Taux de réponse par département 28/36 (données brutes / Validité 2015)</t>
  </si>
  <si>
    <t>Coefficient d'apgar à 1 mn</t>
  </si>
  <si>
    <t>Coefficient d'apgar à 5 mn</t>
  </si>
  <si>
    <t>Gestes techniques spécialisées</t>
  </si>
  <si>
    <t>Transfert du nouveau-né</t>
  </si>
  <si>
    <t>Si transfert: immédiat ou secondaire</t>
  </si>
  <si>
    <t>Allaitement au sein ?</t>
  </si>
  <si>
    <t>Tableau 4j2 - Taux de réponse par département 29/36 (données brutes / Validité 2015)</t>
  </si>
  <si>
    <t>Tableau 4j3 - Taux de réponse par département 30/36 (données brutes / Validité 2015)</t>
  </si>
  <si>
    <t>Tableau 4k1 - Taux de réponse par département 31/36 (données brutes / Validité 2015)</t>
  </si>
  <si>
    <t>Vaccination par le BCG</t>
  </si>
  <si>
    <t>Vaccination contre hépatite B</t>
  </si>
  <si>
    <t>Injection d'immunoglobulines</t>
  </si>
  <si>
    <t>Oxygenothérapie</t>
  </si>
  <si>
    <t>Intubation</t>
  </si>
  <si>
    <t>Antibiothérapie</t>
  </si>
  <si>
    <t>Pathologie neurologique</t>
  </si>
  <si>
    <t>Urgence chirurgicale</t>
  </si>
  <si>
    <t>Tableau 4k2 - Taux de réponse par département 32/36 (données brutes / Validité 2015)</t>
  </si>
  <si>
    <t>Tableau 4k3 - Taux de réponse par département 33/36 (données brutes / Validité 2015)</t>
  </si>
  <si>
    <t>Tableau 4l1 - Taux de réponse par département 34/36 (données brutes / Validité 2015)</t>
  </si>
  <si>
    <t>Anomalies congénitales renseignées</t>
  </si>
  <si>
    <t>Anomalie congénitale : Anomalie congénitale du tube neural</t>
  </si>
  <si>
    <t>Anomalie congénitale : fente labio-palatine</t>
  </si>
  <si>
    <t>Anomalie congénitale : trisomie 21</t>
  </si>
  <si>
    <t>Tableau 4l2 - Taux de réponse par département 35/36 (données brutes / Validité 2015)</t>
  </si>
  <si>
    <t>Tableau 4l3 - Taux de réponse par département 36/36 (données brutes / Validité 2015)</t>
  </si>
  <si>
    <t xml:space="preserve">Tableau 5a - les règles d’imputation de la non-réponse </t>
  </si>
  <si>
    <t>Libellé de la variable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</si>
  <si>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</si>
  <si>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</si>
  <si>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</si>
  <si>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</si>
  <si>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</si>
  <si>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</si>
  <si>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Taux</t>
  </si>
  <si>
    <t>Conditions</t>
  </si>
  <si>
    <t>Valeur</t>
  </si>
  <si>
    <t xml:space="preserve">Taux </t>
  </si>
  <si>
    <t>Renseignements non-médicaux :</t>
  </si>
  <si>
    <t>Mois de l'accouchement</t>
  </si>
  <si>
    <t>NR</t>
  </si>
  <si>
    <t>Année de l'accouchement</t>
  </si>
  <si>
    <t xml:space="preserve">Imputation par "Hot-Deck stratifié" </t>
  </si>
  <si>
    <t>Numéro FINESS</t>
  </si>
  <si>
    <t>Si NR à Finess et niveau</t>
  </si>
  <si>
    <t>Nom de la maternité (en clair)</t>
  </si>
  <si>
    <t>Si NR nom et niveau</t>
  </si>
  <si>
    <t>Si NR nom et Finess</t>
  </si>
  <si>
    <t>Si NR département domicile mère</t>
  </si>
  <si>
    <t>prend la valeur du département d'origine CS</t>
  </si>
  <si>
    <t>Si NR département naissance enfant</t>
  </si>
  <si>
    <t>Mois de naissance de la mère</t>
  </si>
  <si>
    <t xml:space="preserve"> - remis à NR si âge de la mère à l'accouchement est hors normes (inf à 13 ou sup à 55)
 - Imputation par "Hot-Deck stratifié" </t>
  </si>
  <si>
    <t>Niveau d'études</t>
  </si>
  <si>
    <t>Profession exercée par la mère en clair</t>
  </si>
  <si>
    <t>Si NR prof recodée</t>
  </si>
  <si>
    <t>Profession exercée par la mère codée</t>
  </si>
  <si>
    <t>Si NR prof en clair</t>
  </si>
  <si>
    <r>
      <t xml:space="preserve">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</si>
  <si>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t>Activité professionnelle exercée par la mère</t>
  </si>
  <si>
    <t>Profession exercée par le père en clair</t>
  </si>
  <si>
    <t>Profession exercée par le père codée</t>
  </si>
  <si>
    <r>
      <t xml:space="preserve">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</si>
  <si>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t>Activité professionnelle exercée par le père</t>
  </si>
  <si>
    <t>Praticien ayant effectué l’examen</t>
  </si>
  <si>
    <t xml:space="preserve">Renseignements médicaux 1/2 : </t>
  </si>
  <si>
    <t>Gestité (y compris la grossesse actuelle)</t>
  </si>
  <si>
    <t>Parité (y compris accouchement actuel)</t>
  </si>
  <si>
    <t>Nombre d’enfants morts-nés lors de
 grossesses précédentes</t>
  </si>
  <si>
    <t>Si NR enfants antécédent décès, préma et petit poids</t>
  </si>
  <si>
    <t>Nombre d’enfants nés vivants puis décédés</t>
  </si>
  <si>
    <t>Nombre d’enfants nés avant la 37eme semaine lors de grossesses précédentes</t>
  </si>
  <si>
    <t>Nombre d’enfants  pesant moins de 2500g lors de grossesses précédentes</t>
  </si>
  <si>
    <t>Antécédents de césarienne</t>
  </si>
  <si>
    <t xml:space="preserve"> 'N'</t>
  </si>
  <si>
    <t>Nombre d’échographies</t>
  </si>
  <si>
    <t>Mesure nucale</t>
  </si>
  <si>
    <t>Si NR au résultat</t>
  </si>
  <si>
    <t xml:space="preserve">  'O' si résultat renseigné</t>
  </si>
  <si>
    <t>Résultat recherche Hbs</t>
  </si>
  <si>
    <t>Si NR à la recherche</t>
  </si>
  <si>
    <t xml:space="preserve">  'I' si rech='N' </t>
  </si>
  <si>
    <t>Si NR prééclampsie, HTA et Diabète</t>
  </si>
  <si>
    <t xml:space="preserve">  'O' si preeclampsie ou hta ou diabete ='O'</t>
  </si>
  <si>
    <t xml:space="preserve">Prééclampsie </t>
  </si>
  <si>
    <t>Si NR Patho, HTA et Diabète</t>
  </si>
  <si>
    <t xml:space="preserve">  - Si patho 'N' --&gt; Prééclampsie ='I'
  - si hta ou diabete ='O' ==&gt; 'N'</t>
  </si>
  <si>
    <t xml:space="preserve">HTA traitée </t>
  </si>
  <si>
    <t>Si NR Patho, prééclampsie et Diabète</t>
  </si>
  <si>
    <t xml:space="preserve">  - 'I' si patho 'N'
  - 'N' si preeclampsie ou diabete = 'O'</t>
  </si>
  <si>
    <t>Si NR Patho,prééclampsie et HTA</t>
  </si>
  <si>
    <t xml:space="preserve">  - 'I' si patho 'N'
  - 'N' si preeclampsie ou hta à O</t>
  </si>
  <si>
    <t>exactement égal à zéro</t>
  </si>
  <si>
    <t>Tableau 5b - les règles d’imputation de la non-réponse</t>
  </si>
  <si>
    <t xml:space="preserve">Renseignements médicaux 2/2 : </t>
  </si>
  <si>
    <t xml:space="preserve">Hospitalisation pendant la grossesse O/N </t>
  </si>
  <si>
    <t>Si NR aux motifs</t>
  </si>
  <si>
    <t xml:space="preserve">  ''O" si motif renseigné à "oui"</t>
  </si>
  <si>
    <t xml:space="preserve">Nombre de jours d'hospitalisation </t>
  </si>
  <si>
    <t xml:space="preserve">  - '.' si motif renseigné à "oui" et nb jours à zéro
  - 0 si hospi NR</t>
  </si>
  <si>
    <t>Si NR jours hospi et autres motifs</t>
  </si>
  <si>
    <t xml:space="preserve"> 'I'</t>
  </si>
  <si>
    <t xml:space="preserve">  - 'N' si un autre motif ='O' 
  - 'I' si hospi='N'</t>
  </si>
  <si>
    <t>Motif hospi : MAP</t>
  </si>
  <si>
    <t>Motif hospi : RCIU</t>
  </si>
  <si>
    <t xml:space="preserve">  - 'N' si un autre motif ='O' 
  -'I' si hospi='N'</t>
  </si>
  <si>
    <t>Transfert in utero</t>
  </si>
  <si>
    <t>Age gestationnel d’aménorrhée (en semaines révolues)</t>
  </si>
  <si>
    <t xml:space="preserve">Début du travail </t>
  </si>
  <si>
    <t>Analgésie - Variable créée</t>
  </si>
  <si>
    <t>Analgésie - aucune</t>
  </si>
  <si>
    <t>Si NR autre type analgésie</t>
  </si>
  <si>
    <t xml:space="preserve">  'N' si une autre analgésie='O'</t>
  </si>
  <si>
    <t>Analgésie - péridurale</t>
  </si>
  <si>
    <t>Analgésie-générale</t>
  </si>
  <si>
    <t>Analgésie - autre</t>
  </si>
  <si>
    <t>Analgésie - rachidienne</t>
  </si>
  <si>
    <t xml:space="preserve"> 'N' si une autre analgésie='O'</t>
  </si>
  <si>
    <t>Mode d’accouchement</t>
  </si>
  <si>
    <t>Si NR autre motif</t>
  </si>
  <si>
    <t xml:space="preserve">  'C' si raison césarienne renseignée et modac in (C,P,U)</t>
  </si>
  <si>
    <t>Si NR mode accouchement                                                        Si NR autre motif</t>
  </si>
  <si>
    <t xml:space="preserve">  - 'N' si césarienne et motif fœtal='O'  
  - 'I' si modac &lt;&gt; 'C'</t>
  </si>
  <si>
    <t xml:space="preserve">  -  'N' si césarienne et motif maternel='O' 
  - 'I' si modac &lt;&gt; 'C'</t>
  </si>
  <si>
    <t>Rupture membranaire</t>
  </si>
  <si>
    <t>Poids de naissance (en grammes)</t>
  </si>
  <si>
    <t>Taille de l'enfant (en cm)</t>
  </si>
  <si>
    <t>Coefficient d’Apgar à 1 mn</t>
  </si>
  <si>
    <t>Coefficient d’Apgar à 5 mn</t>
  </si>
  <si>
    <t>Geste techniques</t>
  </si>
  <si>
    <t xml:space="preserve">Si NR vitesse trans </t>
  </si>
  <si>
    <t xml:space="preserve">  'O' si vitesse transfert renseigné</t>
  </si>
  <si>
    <t>Si transfert,immédiat ou secondaire</t>
  </si>
  <si>
    <t>Si  NR transfert</t>
  </si>
  <si>
    <t xml:space="preserve"> 'I' si transfert='N'</t>
  </si>
  <si>
    <t>Allaitement au sein</t>
  </si>
  <si>
    <t>Injection</t>
  </si>
  <si>
    <t>Oxygénothérapie</t>
  </si>
  <si>
    <t>Si NR spina, fente, trisomie</t>
  </si>
  <si>
    <t xml:space="preserve">  'O' si une anoma renseignée ='O''</t>
  </si>
  <si>
    <t>Ano congénitale : spina bifida</t>
  </si>
  <si>
    <t>Si NR ano + fente, trisomie</t>
  </si>
  <si>
    <t xml:space="preserve">  - 'N' si une autre anoma ='O' 
  - 'I' si anomalie='N'</t>
  </si>
  <si>
    <t>Ano congénitale : fente labio-palatine</t>
  </si>
  <si>
    <t xml:space="preserve">  - 'N' si une autre anoma ='O'
  - 'I' si anomalie='N'</t>
  </si>
  <si>
    <t xml:space="preserve">Ano congénitale : trisomie 21 </t>
  </si>
  <si>
    <t xml:space="preserve">  - 'N' si une autre anoma ='O'
  - 'I' si anomalie='N' </t>
  </si>
  <si>
    <t>Tableau 6a – Le dictionnaire des codes des CS8 – Validités 2015</t>
  </si>
  <si>
    <t>Dictionnaire des variables des fichiers relatifs aux CS8 (Validité 2015)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</si>
  <si>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</si>
  <si>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</si>
  <si>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</si>
  <si>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</si>
  <si>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</si>
  <si>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</si>
  <si>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</si>
  <si>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nbenfant</t>
  </si>
  <si>
    <t>mater</t>
  </si>
  <si>
    <t>En clair quand disponible</t>
  </si>
  <si>
    <t>finess</t>
  </si>
  <si>
    <t>Si disponible</t>
  </si>
  <si>
    <t>0=domicile,ambulance,Taxi… 1=niveau 1, 2=niveau 2, 3=niveau 3, I=Inconnu.</t>
  </si>
  <si>
    <t>dep_nais</t>
  </si>
  <si>
    <t>01 à 95 puis, 971 guadeloupe, 972 martinique,973 guyane, 974 la réunion.</t>
  </si>
  <si>
    <t>dep_domi</t>
  </si>
  <si>
    <t>mois_naiss_m</t>
  </si>
  <si>
    <t>an_naiss_m</t>
  </si>
  <si>
    <t>Niveau d'études de la mère</t>
  </si>
  <si>
    <t>niv_etude_mere</t>
  </si>
  <si>
    <t>1=Ecole primaire, 2=Secondaire, 3=Niveau BAC, 4=Enseignement supérieur</t>
  </si>
  <si>
    <t>profm</t>
  </si>
  <si>
    <t>en clair quand disponible</t>
  </si>
  <si>
    <t>profmc</t>
  </si>
  <si>
    <t>0= inconnu, 1= agriculteur, 2 artisan,3 cadres, prof intel sup, 4 prof inter, 5 employé, 6 ouvrier,  7 retraité, 8 sans activité professionnelle</t>
  </si>
  <si>
    <t>activi_prof_mere</t>
  </si>
  <si>
    <t>1: actif, 2 : retraité, 3 : au foyer, 4 : congé parental, 5 : chômeur, 6 : élève, étudiant, en formation, 7 : autre inactif</t>
  </si>
  <si>
    <t>profp</t>
  </si>
  <si>
    <t>profpc</t>
  </si>
  <si>
    <t>activi_prof_pere</t>
  </si>
  <si>
    <t>examen</t>
  </si>
  <si>
    <t>01= omnipraticien, 02= pédiatre,   03= autre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</si>
  <si>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</si>
  <si>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</si>
  <si>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</si>
  <si>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</si>
  <si>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</si>
  <si>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</si>
  <si>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</si>
  <si>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</si>
  <si>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</si>
  <si>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resul_hbs</t>
  </si>
  <si>
    <t>N=Négative, P=Positive, I=Non concerné (pas de recherche)</t>
  </si>
  <si>
    <t>patho</t>
  </si>
  <si>
    <t>preeclampsie</t>
  </si>
  <si>
    <t>N=Non, O=Oui, I=Non concerné (pas de pathologie)</t>
  </si>
  <si>
    <t>hta</t>
  </si>
  <si>
    <t>diabete</t>
  </si>
  <si>
    <r>
      <t>Hospitalisation pendant la grossesse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</si>
  <si>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hospi_g</t>
  </si>
  <si>
    <t>hosp_hpa</t>
  </si>
  <si>
    <t>hosp_map</t>
  </si>
  <si>
    <t>hosp_rciu</t>
  </si>
  <si>
    <t>N=Non, O=Oui,I=Non concerné (pas de pathologie)</t>
  </si>
  <si>
    <t>transf_in_utero</t>
  </si>
  <si>
    <t xml:space="preserve">S =Sommet, F =siège, A= Autre </t>
  </si>
  <si>
    <t>travail</t>
  </si>
  <si>
    <t>S= spontané,D= déclenché, C= césarienne avant 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</si>
  <si>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</si>
  <si>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</si>
  <si>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</si>
  <si>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</si>
  <si>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</si>
  <si>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</si>
  <si>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</si>
  <si>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</si>
  <si>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</si>
  <si>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</si>
  <si>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</si>
  <si>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</si>
  <si>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</si>
  <si>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</si>
  <si>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Tableau 6b – Le dictionnaire des codes des CS8 – Validité 2015</t>
  </si>
  <si>
    <t>rupture_membranaire</t>
  </si>
  <si>
    <t>Gestes techniques spécialisés</t>
  </si>
  <si>
    <t>gestetech</t>
  </si>
  <si>
    <t>transf</t>
  </si>
  <si>
    <t>1= Immédiat , 2= Secondaire, I=Non concerné (pas de transfert)</t>
  </si>
  <si>
    <t>sein</t>
  </si>
  <si>
    <t>vacc_bcg</t>
  </si>
  <si>
    <t>N=Non, O=Oui, I= données jugées ininterprétables / N.B. : pour calcul, filtrer par champ_cv=0</t>
  </si>
  <si>
    <t>vacc_hepb</t>
  </si>
  <si>
    <t>N=Non, O=Oui, I= données jugées ininterprétables</t>
  </si>
  <si>
    <t>injection</t>
  </si>
  <si>
    <t>oxygenotherapie</t>
  </si>
  <si>
    <t>intubation</t>
  </si>
  <si>
    <t>antibiotherapie</t>
  </si>
  <si>
    <t>patho_neuro</t>
  </si>
  <si>
    <t>urgence_chirurgi</t>
  </si>
  <si>
    <t>anoma</t>
  </si>
  <si>
    <t>spina</t>
  </si>
  <si>
    <t>N=Non, O=Oui, I=Non concerné (pas d'anomalie congénitale)</t>
  </si>
  <si>
    <t>fente</t>
  </si>
  <si>
    <t>N=Non, C = certaine, S = suspectée, I=Non concerné (pas d'anomalie congénitale)</t>
  </si>
  <si>
    <t>Département d'origine du fichier</t>
  </si>
  <si>
    <t>ori_cg</t>
  </si>
  <si>
    <t>Origine du certificat, Idem que dep_nais et dep_domi</t>
  </si>
  <si>
    <r>
      <t>Analgésie principale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</si>
  <si>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analgesie</t>
  </si>
  <si>
    <t>1=aucune, 2=générale, 3=péridurale, 4=autre, 5=rachi</t>
  </si>
  <si>
    <t>nb_foetus</t>
  </si>
  <si>
    <t>1=unique, 2=jumeaux, 3=triplés ou plus</t>
  </si>
  <si>
    <t>Nombre d’enfants morts-nés lors de grossesses précédentes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</si>
  <si>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</si>
  <si>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</si>
  <si>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</si>
  <si>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</si>
  <si>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</si>
  <si>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</si>
  <si>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</si>
  <si>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</si>
  <si>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</si>
  <si>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echo</t>
  </si>
  <si>
    <t>Alcool consommé durant grossesse (en nb de verres / semaine)</t>
  </si>
  <si>
    <t>Nombre decigarettes par jour</t>
  </si>
  <si>
    <t>Tabac consommé (cigarettes / jour)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</si>
  <si>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</si>
  <si>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</si>
  <si>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</si>
  <si>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</si>
  <si>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</si>
  <si>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En semaines révolues sans décimales</t>
  </si>
  <si>
    <t xml:space="preserve">Poids de naissance </t>
  </si>
  <si>
    <t>poids</t>
  </si>
  <si>
    <t>En grammes</t>
  </si>
  <si>
    <t>taille</t>
  </si>
  <si>
    <t>En centimètres</t>
  </si>
  <si>
    <t>apgar1</t>
  </si>
  <si>
    <t>De 0 à 10</t>
  </si>
  <si>
    <t>apgar5</t>
  </si>
  <si>
    <t>Age de la mère avec imputation non réponse</t>
  </si>
  <si>
    <t>an_mere_imp</t>
  </si>
  <si>
    <t>Age de la mère imputé ?</t>
  </si>
  <si>
    <t>imputa_a</t>
  </si>
  <si>
    <t>0=non, 1=oui</t>
  </si>
  <si>
    <t>Sexe avec iputation de la non réponse</t>
  </si>
  <si>
    <t>sexe_imp</t>
  </si>
  <si>
    <t>Idem que sexe</t>
  </si>
  <si>
    <t>Sexe de l'enfant imputé ?</t>
  </si>
  <si>
    <t>imputa_s</t>
  </si>
  <si>
    <t>Poids de l'observation au niveau national</t>
  </si>
  <si>
    <t>pond_nat</t>
  </si>
  <si>
    <t>Poids de l'observation au niveau départemental</t>
  </si>
  <si>
    <t>pond_dep</t>
  </si>
  <si>
    <t>Validité de l'observation pour calcul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</si>
  <si>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</si>
  <si>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</si>
  <si>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</si>
  <si>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Tableaux 7a, 7b, 7c, 7d, 7e, 7f, 7g, 7h, 7i, 7j, 7k, 7l, 7m, 7n, 7o et 7p - Statistiques descriptives par département (en %)</t>
  </si>
  <si>
    <t>Répartition des enfants 
selon le niveau d'étude de la mère</t>
  </si>
  <si>
    <t>Répartition des enfants 
selon praticien ayant pratiqué l'examen</t>
  </si>
  <si>
    <t>Césarienne parmi les multipares</t>
  </si>
  <si>
    <t>Recherche de l'antigène Hbs 
parmi les mères</t>
  </si>
  <si>
    <t>Répartition des enfants 
selon le nombre d'échographies</t>
  </si>
  <si>
    <t>Alcool pendant la grossesse (verres / semaine)</t>
  </si>
  <si>
    <t>Tabac pendant la grossesse (cigarettes / jour)</t>
  </si>
  <si>
    <t>Aucun</t>
  </si>
  <si>
    <t>2 à 4</t>
  </si>
  <si>
    <t>5 ou plus</t>
  </si>
  <si>
    <t>1 à 5</t>
  </si>
  <si>
    <t>6 à 10</t>
  </si>
  <si>
    <t>11 à 20</t>
  </si>
  <si>
    <t>21 ou plus</t>
  </si>
  <si>
    <t>Pathologie spécifique indiquée</t>
  </si>
  <si>
    <t>HTA</t>
  </si>
  <si>
    <t>Répartition des enfants selon leur âge gestationnel</t>
  </si>
  <si>
    <t>Présentation des enfants à l'accouchement</t>
  </si>
  <si>
    <t>&lt; 33</t>
  </si>
  <si>
    <t>33 à 34</t>
  </si>
  <si>
    <t>35 à 36</t>
  </si>
  <si>
    <t>37 et plus</t>
  </si>
  <si>
    <t>Sommet</t>
  </si>
  <si>
    <t>Siège</t>
  </si>
  <si>
    <t>Répartition des naissances selon le mode d'accouchement</t>
  </si>
  <si>
    <t>Spontané</t>
  </si>
  <si>
    <t>Déclenché</t>
  </si>
  <si>
    <t>Césarienne avant travail</t>
  </si>
  <si>
    <t>voie basse non opératoire</t>
  </si>
  <si>
    <t>extraction par voie basse non opératoire</t>
  </si>
  <si>
    <t>césarienne programmée</t>
  </si>
  <si>
    <t>césarienne en urgence</t>
  </si>
  <si>
    <t>césarienne non précisée</t>
  </si>
  <si>
    <t>césarienne</t>
  </si>
  <si>
    <t>Motif de césarienne (lorsque césarienne)</t>
  </si>
  <si>
    <t>Maternelle</t>
  </si>
  <si>
    <t>Foetale</t>
  </si>
  <si>
    <t>Poids à la naissance</t>
  </si>
  <si>
    <t>Taille à la naissance</t>
  </si>
  <si>
    <t>Part des APGAR &lt; 6 
 à 1 min</t>
  </si>
  <si>
    <t>Part des APGAR &lt; 6 
 à 5 min</t>
  </si>
  <si>
    <t>&lt; 2000 gr</t>
  </si>
  <si>
    <t>2000-2500 gr</t>
  </si>
  <si>
    <t>2500-4000 gr</t>
  </si>
  <si>
    <t>&gt;= 4000 gr</t>
  </si>
  <si>
    <t>&lt; 47 cm</t>
  </si>
  <si>
    <t>47 à 52 cm</t>
  </si>
  <si>
    <t>&gt; = 53 cm</t>
  </si>
  <si>
    <t>&gt;= 6</t>
  </si>
  <si>
    <t>&lt;6</t>
  </si>
  <si>
    <t>Rupture Membranaire</t>
  </si>
  <si>
    <t>Gestes Techniques</t>
  </si>
  <si>
    <t>Principal mode d'analgésie</t>
  </si>
  <si>
    <t>Générale</t>
  </si>
  <si>
    <t>Péridurale</t>
  </si>
  <si>
    <t>Rachi</t>
  </si>
  <si>
    <t>Anomalies détectée ?</t>
  </si>
  <si>
    <t>Spina détectée ?</t>
  </si>
  <si>
    <t>Fente détectée ?</t>
  </si>
  <si>
    <t>Trisomie certaine</t>
  </si>
  <si>
    <t>Trisomie suspectée</t>
  </si>
  <si>
    <t>Part des hospitalisées pendant la grossesse</t>
  </si>
  <si>
    <t>MAP</t>
  </si>
  <si>
    <t>HPA</t>
  </si>
  <si>
    <t>RCIU</t>
  </si>
  <si>
    <t>Hospitalisation pour le motif suivant</t>
  </si>
  <si>
    <t>Motif de césarienne 
(lorsque césarienne)</t>
  </si>
  <si>
    <t>Pathologie de la 1ère semaine</t>
  </si>
  <si>
    <t>Taux d'allaitement</t>
  </si>
  <si>
    <t>Part des enfants vaccinés BCG avant 8J</t>
  </si>
  <si>
    <t>Part des enfants vaccinés Hep B avant 8J</t>
  </si>
  <si>
    <t>Pathoneurologique</t>
  </si>
  <si>
    <t>Anomalies congénitales détectées et indiquées par le médecin</t>
  </si>
  <si>
    <t>Sexe de l'enfant (avec imputation)</t>
  </si>
  <si>
    <t>Age de la mère (variable imputée)</t>
  </si>
  <si>
    <t>Hospitalisation pendant la grossesse</t>
  </si>
  <si>
    <t>Motifs d'hospitalisation</t>
  </si>
  <si>
    <t>Gestation</t>
  </si>
  <si>
    <t>Types d'analgésie</t>
  </si>
  <si>
    <t>Gestes techniques spécialisés à la naissance</t>
  </si>
  <si>
    <t>Vaccination contre l'hépatite B</t>
  </si>
  <si>
    <t>Anomalies Congénitales</t>
  </si>
  <si>
    <t>Types d'anomalies congénitales</t>
  </si>
  <si>
    <t>Répartition des naissances 
selon le début du travail</t>
  </si>
  <si>
    <t>Tableau 8- Prématurité, petits poids et APGAR à 1 minute selon les caractéristiques de la mère</t>
  </si>
  <si>
    <t>et le déroulement de la grossesse et de l’accouchement (en %)</t>
  </si>
  <si>
    <t>Durée de gestation</t>
  </si>
  <si>
    <t>Poids de naissance</t>
  </si>
  <si>
    <t>APGAR 1min</t>
  </si>
  <si>
    <t>22 - 27 SA</t>
  </si>
  <si>
    <t>28 - 32 SA</t>
  </si>
  <si>
    <t>33 - 36 SA</t>
  </si>
  <si>
    <t>37 SA ou plus</t>
  </si>
  <si>
    <t>&lt; 2 kg</t>
  </si>
  <si>
    <t>2 - 2.5 kg</t>
  </si>
  <si>
    <t>&gt; 2.5 kg</t>
  </si>
  <si>
    <t>Ensemble</t>
  </si>
  <si>
    <t>Age de la mère</t>
  </si>
  <si>
    <t>Catégorie socio professionnelle du père</t>
  </si>
  <si>
    <t>Niveau étude de la mère</t>
  </si>
  <si>
    <t>Motifs hospitalisation</t>
  </si>
  <si>
    <t>Pas d'hospitalisation</t>
  </si>
  <si>
    <t>Naissance</t>
  </si>
  <si>
    <t>Unique</t>
  </si>
  <si>
    <t>Multiple</t>
  </si>
  <si>
    <t>Tableau 9 - Déroulement du suivi de grossesse et de l’accouchement selon l’âge de la mère</t>
  </si>
  <si>
    <t>Pas de pathologie</t>
  </si>
  <si>
    <t>Allaitement</t>
  </si>
  <si>
    <t>Nombre d'échographie</t>
  </si>
  <si>
    <t>extraction par voie basse opératoire</t>
  </si>
  <si>
    <t>DROM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</si>
  <si>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</si>
  <si>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</si>
  <si>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Introduction</t>
  </si>
  <si>
    <t xml:space="preserve">Apurement et redressement des bases nationales des certificats de santé au 8ème jour </t>
  </si>
  <si>
    <t>Taux de réponse par département (avant apurement)</t>
  </si>
  <si>
    <t>La non-réponse restante</t>
  </si>
  <si>
    <t>Variables du fichier final et dictionnaire des codes</t>
  </si>
  <si>
    <t>Données détaillées par département et résultats synthétiques</t>
  </si>
  <si>
    <t>Le premier certificat de santé de l'enfant [certificat au 8ème jour (CS8)] - validité 2015</t>
  </si>
  <si>
    <t>Constitution des fichiers nationaux des certificats de santé au 8ème jour pour la validité 2015</t>
  </si>
  <si>
    <t>Documents de travail, série Sources et méthodes, n° 61, septembre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</si>
</sst>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0.0"/>
    <numFmt numFmtId="168" formatCode="#0#"/>
    <numFmt numFmtId="169" formatCode="###\ ##0"/>
    <numFmt numFmtId="170" formatCode="###\ ###"/>
    <numFmt numFmtId="171" formatCode="0.0"/>
    <numFmt numFmtId="172" formatCode="#0%"/>
    <numFmt numFmtId="173" formatCode="#0"/>
    <numFmt numFmtId="174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trike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b/>
      <sz val="8"/>
      <color indexed="56"/>
      <name val="Arial"/>
      <family val="2"/>
    </font>
    <font>
      <sz val="11"/>
      <name val="Calibri"/>
      <family val="2"/>
    </font>
    <font>
      <u val="single"/>
      <sz val="8"/>
      <color indexed="12"/>
      <name val="Arial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2060"/>
      <name val="Arial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rgb="FFFFFFFF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>
        <color indexed="63"/>
      </right>
      <top>
        <color indexed="63"/>
      </top>
      <bottom style="thin"/>
    </border>
    <border>
      <left style="dotted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Border="0" applyProtection="0">
      <alignment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42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3" fillId="35" borderId="0" xfId="0" applyNumberFormat="1" applyFont="1" applyFill="1" applyBorder="1" applyAlignment="1" applyProtection="1">
      <alignment horizontal="left" wrapText="1"/>
      <protection/>
    </xf>
    <xf numFmtId="0" fontId="3" fillId="36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6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64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66" fillId="37" borderId="0" xfId="0" applyFont="1" applyFill="1" applyAlignment="1">
      <alignment/>
    </xf>
    <xf numFmtId="0" fontId="64" fillId="37" borderId="0" xfId="0" applyFont="1" applyFill="1" applyAlignment="1">
      <alignment horizontal="center"/>
    </xf>
    <xf numFmtId="0" fontId="8" fillId="38" borderId="0" xfId="55" applyFont="1" applyFill="1" applyAlignment="1">
      <alignment vertical="center" wrapText="1"/>
      <protection/>
    </xf>
    <xf numFmtId="0" fontId="7" fillId="38" borderId="0" xfId="55" applyFont="1" applyFill="1" applyAlignment="1">
      <alignment vertical="center" wrapText="1"/>
      <protection/>
    </xf>
    <xf numFmtId="0" fontId="3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4" fillId="39" borderId="10" xfId="57" applyFont="1" applyFill="1" applyBorder="1" applyAlignment="1">
      <alignment horizontal="center" vertical="center" wrapText="1"/>
      <protection/>
    </xf>
    <xf numFmtId="0" fontId="4" fillId="39" borderId="11" xfId="57" applyFont="1" applyFill="1" applyBorder="1" applyAlignment="1">
      <alignment horizontal="center" vertical="center" wrapText="1"/>
      <protection/>
    </xf>
    <xf numFmtId="0" fontId="6" fillId="39" borderId="11" xfId="57" applyFont="1" applyFill="1" applyBorder="1" applyAlignment="1">
      <alignment horizontal="center" vertical="center" wrapText="1"/>
      <protection/>
    </xf>
    <xf numFmtId="0" fontId="4" fillId="39" borderId="12" xfId="57" applyFont="1" applyFill="1" applyBorder="1" applyAlignment="1">
      <alignment horizontal="center" vertical="center" wrapText="1"/>
      <protection/>
    </xf>
    <xf numFmtId="0" fontId="4" fillId="39" borderId="13" xfId="57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vertical="center" wrapText="1"/>
      <protection/>
    </xf>
    <xf numFmtId="0" fontId="4" fillId="39" borderId="14" xfId="57" applyFont="1" applyFill="1" applyBorder="1" applyAlignment="1">
      <alignment horizontal="center" vertical="center" wrapText="1"/>
      <protection/>
    </xf>
    <xf numFmtId="0" fontId="4" fillId="39" borderId="15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65" fillId="0" borderId="0" xfId="57" applyFont="1" applyAlignment="1">
      <alignment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8" fillId="38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36" borderId="0" xfId="0" applyNumberFormat="1" applyFont="1" applyFill="1" applyBorder="1" applyAlignment="1" applyProtection="1">
      <alignment horizontal="left"/>
      <protection/>
    </xf>
    <xf numFmtId="0" fontId="6" fillId="36" borderId="0" xfId="0" applyNumberFormat="1" applyFont="1" applyFill="1" applyBorder="1" applyAlignment="1" applyProtection="1">
      <alignment horizontal="left" wrapText="1"/>
      <protection/>
    </xf>
    <xf numFmtId="0" fontId="4" fillId="38" borderId="0" xfId="63" applyFont="1" applyFill="1" applyAlignment="1">
      <alignment horizontal="left" wrapText="1"/>
      <protection/>
    </xf>
    <xf numFmtId="0" fontId="3" fillId="38" borderId="0" xfId="63" applyFont="1" applyFill="1" applyAlignment="1">
      <alignment horizontal="center" wrapText="1"/>
      <protection/>
    </xf>
    <xf numFmtId="0" fontId="3" fillId="38" borderId="0" xfId="63" applyFont="1" applyFill="1" applyAlignment="1">
      <alignment wrapText="1"/>
      <protection/>
    </xf>
    <xf numFmtId="0" fontId="3" fillId="38" borderId="0" xfId="63" applyFont="1" applyFill="1" applyAlignment="1">
      <alignment horizontal="left" wrapText="1"/>
      <protection/>
    </xf>
    <xf numFmtId="0" fontId="4" fillId="38" borderId="0" xfId="63" applyFont="1" applyFill="1" applyAlignment="1">
      <alignment wrapText="1"/>
      <protection/>
    </xf>
    <xf numFmtId="0" fontId="4" fillId="38" borderId="0" xfId="63" applyFont="1" applyFill="1" applyAlignment="1">
      <alignment horizontal="center" wrapText="1"/>
      <protection/>
    </xf>
    <xf numFmtId="174" fontId="3" fillId="38" borderId="0" xfId="66" applyNumberFormat="1" applyFont="1" applyFill="1" applyAlignment="1">
      <alignment wrapText="1"/>
    </xf>
    <xf numFmtId="0" fontId="3" fillId="0" borderId="0" xfId="63" applyFont="1" applyFill="1" applyAlignment="1">
      <alignment wrapText="1"/>
      <protection/>
    </xf>
    <xf numFmtId="0" fontId="6" fillId="38" borderId="0" xfId="63" applyFont="1" applyFill="1" applyAlignment="1">
      <alignment wrapText="1"/>
      <protection/>
    </xf>
    <xf numFmtId="174" fontId="6" fillId="38" borderId="0" xfId="66" applyNumberFormat="1" applyFont="1" applyFill="1" applyAlignment="1">
      <alignment wrapText="1"/>
    </xf>
    <xf numFmtId="0" fontId="3" fillId="38" borderId="0" xfId="63" applyFont="1" applyFill="1" applyBorder="1" applyAlignment="1">
      <alignment wrapText="1"/>
      <protection/>
    </xf>
    <xf numFmtId="174" fontId="3" fillId="38" borderId="0" xfId="66" applyNumberFormat="1" applyFont="1" applyFill="1" applyBorder="1" applyAlignment="1">
      <alignment wrapText="1"/>
    </xf>
    <xf numFmtId="0" fontId="13" fillId="38" borderId="0" xfId="63" applyFont="1" applyFill="1" applyAlignment="1">
      <alignment wrapText="1"/>
      <protection/>
    </xf>
    <xf numFmtId="174" fontId="13" fillId="38" borderId="0" xfId="66" applyNumberFormat="1" applyFont="1" applyFill="1" applyAlignment="1">
      <alignment wrapText="1"/>
    </xf>
    <xf numFmtId="0" fontId="3" fillId="40" borderId="0" xfId="63" applyFont="1" applyFill="1" applyAlignment="1">
      <alignment wrapText="1"/>
      <protection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horizontal="left" wrapText="1"/>
      <protection/>
    </xf>
    <xf numFmtId="0" fontId="3" fillId="38" borderId="0" xfId="64" applyFont="1" applyFill="1" applyAlignment="1">
      <alignment horizontal="left"/>
      <protection/>
    </xf>
    <xf numFmtId="0" fontId="3" fillId="38" borderId="0" xfId="64" applyFont="1" applyFill="1">
      <alignment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Border="1" applyAlignment="1" applyProtection="1">
      <alignment horizontal="center" wrapText="1"/>
      <protection/>
    </xf>
    <xf numFmtId="0" fontId="3" fillId="36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5" borderId="0" xfId="0" applyNumberFormat="1" applyFont="1" applyFill="1" applyBorder="1" applyAlignment="1" applyProtection="1">
      <alignment horizontal="center"/>
      <protection/>
    </xf>
    <xf numFmtId="0" fontId="3" fillId="36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62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37" borderId="0" xfId="0" applyNumberFormat="1" applyFont="1" applyFill="1" applyBorder="1" applyAlignment="1" applyProtection="1">
      <alignment horizontal="center" vertical="center" wrapText="1"/>
      <protection/>
    </xf>
    <xf numFmtId="0" fontId="3" fillId="37" borderId="0" xfId="0" applyNumberFormat="1" applyFont="1" applyFill="1" applyBorder="1" applyAlignment="1" applyProtection="1">
      <alignment horizontal="left" wrapText="1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Border="1" applyAlignment="1" applyProtection="1">
      <alignment horizontal="center"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2" fillId="37" borderId="0" xfId="0" applyNumberFormat="1" applyFont="1" applyFill="1" applyBorder="1" applyAlignment="1" applyProtection="1">
      <alignment horizontal="left" vertical="center" wrapText="1"/>
      <protection/>
    </xf>
    <xf numFmtId="0" fontId="62" fillId="37" borderId="0" xfId="0" applyNumberFormat="1" applyFont="1" applyFill="1" applyBorder="1" applyAlignment="1" applyProtection="1">
      <alignment vertical="center"/>
      <protection/>
    </xf>
    <xf numFmtId="0" fontId="3" fillId="37" borderId="0" xfId="0" applyNumberFormat="1" applyFont="1" applyFill="1" applyBorder="1" applyAlignment="1" applyProtection="1">
      <alignment horizontal="left"/>
      <protection/>
    </xf>
    <xf numFmtId="0" fontId="3" fillId="37" borderId="0" xfId="0" applyFont="1" applyFill="1" applyAlignment="1">
      <alignment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68" fontId="3" fillId="0" borderId="17" xfId="0" applyNumberFormat="1" applyFont="1" applyFill="1" applyBorder="1" applyAlignment="1" applyProtection="1">
      <alignment horizontal="right" wrapText="1"/>
      <protection/>
    </xf>
    <xf numFmtId="172" fontId="3" fillId="41" borderId="17" xfId="0" applyNumberFormat="1" applyFont="1" applyFill="1" applyBorder="1" applyAlignment="1" applyProtection="1">
      <alignment horizontal="right" wrapText="1"/>
      <protection/>
    </xf>
    <xf numFmtId="172" fontId="3" fillId="36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NumberFormat="1" applyFont="1" applyFill="1" applyBorder="1" applyAlignment="1" applyProtection="1">
      <alignment horizontal="right" wrapText="1"/>
      <protection/>
    </xf>
    <xf numFmtId="172" fontId="4" fillId="0" borderId="17" xfId="0" applyNumberFormat="1" applyFont="1" applyFill="1" applyBorder="1" applyAlignment="1" applyProtection="1">
      <alignment horizontal="right" wrapText="1"/>
      <protection/>
    </xf>
    <xf numFmtId="0" fontId="3" fillId="0" borderId="17" xfId="0" applyNumberFormat="1" applyFont="1" applyFill="1" applyBorder="1" applyAlignment="1" applyProtection="1">
      <alignment horizontal="right" wrapText="1"/>
      <protection/>
    </xf>
    <xf numFmtId="173" fontId="3" fillId="0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4" fillId="42" borderId="17" xfId="0" applyNumberFormat="1" applyFont="1" applyFill="1" applyBorder="1" applyAlignment="1" applyProtection="1">
      <alignment vertical="top" wrapText="1"/>
      <protection/>
    </xf>
    <xf numFmtId="0" fontId="4" fillId="42" borderId="17" xfId="0" applyNumberFormat="1" applyFont="1" applyFill="1" applyBorder="1" applyAlignment="1" applyProtection="1">
      <alignment horizontal="left" vertical="top" wrapText="1"/>
      <protection/>
    </xf>
    <xf numFmtId="169" fontId="4" fillId="42" borderId="17" xfId="0" applyNumberFormat="1" applyFont="1" applyFill="1" applyBorder="1" applyAlignment="1" applyProtection="1">
      <alignment horizontal="right" wrapText="1"/>
      <protection/>
    </xf>
    <xf numFmtId="170" fontId="4" fillId="42" borderId="17" xfId="0" applyNumberFormat="1" applyFont="1" applyFill="1" applyBorder="1" applyAlignment="1" applyProtection="1">
      <alignment horizontal="right" wrapText="1"/>
      <protection/>
    </xf>
    <xf numFmtId="0" fontId="4" fillId="42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69" fontId="4" fillId="0" borderId="17" xfId="0" applyNumberFormat="1" applyFont="1" applyFill="1" applyBorder="1" applyAlignment="1" applyProtection="1">
      <alignment horizontal="right" wrapText="1"/>
      <protection/>
    </xf>
    <xf numFmtId="170" fontId="4" fillId="0" borderId="17" xfId="0" applyNumberFormat="1" applyFont="1" applyFill="1" applyBorder="1" applyAlignment="1" applyProtection="1">
      <alignment horizontal="right" wrapText="1"/>
      <protection/>
    </xf>
    <xf numFmtId="0" fontId="4" fillId="36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43" borderId="17" xfId="0" applyNumberFormat="1" applyFont="1" applyFill="1" applyBorder="1" applyAlignment="1" applyProtection="1">
      <alignment vertical="top" wrapText="1"/>
      <protection/>
    </xf>
    <xf numFmtId="0" fontId="3" fillId="43" borderId="17" xfId="0" applyNumberFormat="1" applyFont="1" applyFill="1" applyBorder="1" applyAlignment="1" applyProtection="1">
      <alignment horizontal="left" vertical="top" wrapText="1"/>
      <protection/>
    </xf>
    <xf numFmtId="0" fontId="4" fillId="43" borderId="17" xfId="0" applyNumberFormat="1" applyFont="1" applyFill="1" applyBorder="1" applyAlignment="1" applyProtection="1">
      <alignment horizontal="left" vertical="top" wrapText="1"/>
      <protection/>
    </xf>
    <xf numFmtId="169" fontId="4" fillId="43" borderId="17" xfId="0" applyNumberFormat="1" applyFont="1" applyFill="1" applyBorder="1" applyAlignment="1" applyProtection="1">
      <alignment horizontal="right" wrapText="1"/>
      <protection/>
    </xf>
    <xf numFmtId="170" fontId="4" fillId="43" borderId="17" xfId="0" applyNumberFormat="1" applyFont="1" applyFill="1" applyBorder="1" applyAlignment="1" applyProtection="1">
      <alignment horizontal="right" wrapText="1"/>
      <protection/>
    </xf>
    <xf numFmtId="0" fontId="4" fillId="43" borderId="17" xfId="0" applyNumberFormat="1" applyFont="1" applyFill="1" applyBorder="1" applyAlignment="1" applyProtection="1">
      <alignment horizontal="right" wrapText="1"/>
      <protection/>
    </xf>
    <xf numFmtId="0" fontId="4" fillId="42" borderId="17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42" borderId="17" xfId="0" applyNumberFormat="1" applyFont="1" applyFill="1" applyBorder="1" applyAlignment="1" applyProtection="1">
      <alignment vertical="center"/>
      <protection/>
    </xf>
    <xf numFmtId="0" fontId="4" fillId="42" borderId="17" xfId="0" applyNumberFormat="1" applyFont="1" applyFill="1" applyBorder="1" applyAlignment="1" applyProtection="1">
      <alignment horizontal="left" vertical="center"/>
      <protection/>
    </xf>
    <xf numFmtId="169" fontId="4" fillId="42" borderId="17" xfId="0" applyNumberFormat="1" applyFont="1" applyFill="1" applyBorder="1" applyAlignment="1" applyProtection="1">
      <alignment vertical="center"/>
      <protection/>
    </xf>
    <xf numFmtId="170" fontId="4" fillId="42" borderId="17" xfId="0" applyNumberFormat="1" applyFont="1" applyFill="1" applyBorder="1" applyAlignment="1" applyProtection="1">
      <alignment vertical="center"/>
      <protection/>
    </xf>
    <xf numFmtId="0" fontId="4" fillId="42" borderId="17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169" fontId="4" fillId="0" borderId="17" xfId="0" applyNumberFormat="1" applyFont="1" applyFill="1" applyBorder="1" applyAlignment="1" applyProtection="1">
      <alignment horizontal="right" vertical="center"/>
      <protection/>
    </xf>
    <xf numFmtId="17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1" borderId="17" xfId="0" applyNumberFormat="1" applyFont="1" applyFill="1" applyBorder="1" applyAlignment="1" applyProtection="1">
      <alignment vertical="center"/>
      <protection/>
    </xf>
    <xf numFmtId="0" fontId="3" fillId="1" borderId="17" xfId="0" applyNumberFormat="1" applyFont="1" applyFill="1" applyBorder="1" applyAlignment="1" applyProtection="1">
      <alignment horizontal="left" vertical="center"/>
      <protection/>
    </xf>
    <xf numFmtId="0" fontId="4" fillId="1" borderId="17" xfId="0" applyNumberFormat="1" applyFont="1" applyFill="1" applyBorder="1" applyAlignment="1" applyProtection="1">
      <alignment horizontal="left" vertical="center"/>
      <protection/>
    </xf>
    <xf numFmtId="169" fontId="4" fillId="1" borderId="17" xfId="0" applyNumberFormat="1" applyFont="1" applyFill="1" applyBorder="1" applyAlignment="1" applyProtection="1">
      <alignment horizontal="right" vertical="center"/>
      <protection/>
    </xf>
    <xf numFmtId="170" fontId="4" fillId="1" borderId="17" xfId="0" applyNumberFormat="1" applyFont="1" applyFill="1" applyBorder="1" applyAlignment="1" applyProtection="1">
      <alignment horizontal="right" vertical="center"/>
      <protection/>
    </xf>
    <xf numFmtId="0" fontId="4" fillId="1" borderId="17" xfId="0" applyNumberFormat="1" applyFont="1" applyFill="1" applyBorder="1" applyAlignment="1" applyProtection="1">
      <alignment horizontal="right" vertical="center"/>
      <protection/>
    </xf>
    <xf numFmtId="169" fontId="4" fillId="42" borderId="17" xfId="0" applyNumberFormat="1" applyFont="1" applyFill="1" applyBorder="1" applyAlignment="1" applyProtection="1">
      <alignment horizontal="right" vertical="center"/>
      <protection/>
    </xf>
    <xf numFmtId="170" fontId="4" fillId="42" borderId="17" xfId="0" applyNumberFormat="1" applyFont="1" applyFill="1" applyBorder="1" applyAlignment="1" applyProtection="1">
      <alignment horizontal="right" vertical="center"/>
      <protection/>
    </xf>
    <xf numFmtId="0" fontId="64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5" fillId="37" borderId="17" xfId="0" applyFont="1" applyFill="1" applyBorder="1" applyAlignment="1">
      <alignment/>
    </xf>
    <xf numFmtId="1" fontId="66" fillId="37" borderId="17" xfId="0" applyNumberFormat="1" applyFont="1" applyFill="1" applyBorder="1" applyAlignment="1">
      <alignment/>
    </xf>
    <xf numFmtId="1" fontId="6" fillId="37" borderId="17" xfId="0" applyNumberFormat="1" applyFont="1" applyFill="1" applyBorder="1" applyAlignment="1">
      <alignment/>
    </xf>
    <xf numFmtId="1" fontId="4" fillId="37" borderId="17" xfId="0" applyNumberFormat="1" applyFont="1" applyFill="1" applyBorder="1" applyAlignment="1">
      <alignment/>
    </xf>
    <xf numFmtId="0" fontId="4" fillId="0" borderId="0" xfId="57" applyFont="1" applyFill="1" applyBorder="1" applyAlignment="1" applyProtection="1">
      <alignment vertical="center" wrapText="1"/>
      <protection/>
    </xf>
    <xf numFmtId="0" fontId="4" fillId="0" borderId="18" xfId="57" applyFont="1" applyFill="1" applyBorder="1" applyAlignment="1" applyProtection="1">
      <alignment horizontal="left" vertical="center" wrapText="1"/>
      <protection/>
    </xf>
    <xf numFmtId="0" fontId="8" fillId="37" borderId="0" xfId="55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0" fontId="8" fillId="37" borderId="0" xfId="55" applyFont="1" applyFill="1" applyBorder="1" applyAlignment="1">
      <alignment vertical="center" wrapText="1"/>
      <protection/>
    </xf>
    <xf numFmtId="0" fontId="9" fillId="37" borderId="0" xfId="57" applyFont="1" applyFill="1" applyAlignment="1">
      <alignment vertical="center" wrapText="1"/>
      <protection/>
    </xf>
    <xf numFmtId="0" fontId="9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Alignment="1">
      <alignment horizontal="center" vertical="center" wrapText="1"/>
      <protection/>
    </xf>
    <xf numFmtId="0" fontId="65" fillId="37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justify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 shrinkToFit="1"/>
      <protection/>
    </xf>
    <xf numFmtId="0" fontId="4" fillId="44" borderId="17" xfId="63" applyFont="1" applyFill="1" applyBorder="1" applyAlignment="1">
      <alignment wrapText="1"/>
      <protection/>
    </xf>
    <xf numFmtId="0" fontId="3" fillId="44" borderId="17" xfId="63" applyFont="1" applyFill="1" applyBorder="1" applyAlignment="1">
      <alignment wrapText="1"/>
      <protection/>
    </xf>
    <xf numFmtId="0" fontId="3" fillId="0" borderId="17" xfId="63" applyFont="1" applyFill="1" applyBorder="1" applyAlignment="1">
      <alignment horizontal="left" wrapText="1"/>
      <protection/>
    </xf>
    <xf numFmtId="0" fontId="3" fillId="0" borderId="17" xfId="63" applyFont="1" applyFill="1" applyBorder="1" applyAlignment="1">
      <alignment wrapText="1"/>
      <protection/>
    </xf>
    <xf numFmtId="0" fontId="3" fillId="0" borderId="17" xfId="63" applyFont="1" applyFill="1" applyBorder="1" applyAlignment="1">
      <alignment horizontal="center" wrapText="1"/>
      <protection/>
    </xf>
    <xf numFmtId="0" fontId="3" fillId="0" borderId="17" xfId="63" applyFont="1" applyFill="1" applyBorder="1" applyAlignment="1">
      <alignment horizontal="left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174" fontId="3" fillId="40" borderId="17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left" vertical="center" wrapText="1"/>
      <protection/>
    </xf>
    <xf numFmtId="0" fontId="3" fillId="0" borderId="17" xfId="63" applyFont="1" applyFill="1" applyBorder="1" applyAlignment="1" quotePrefix="1">
      <alignment horizontal="center" vertical="center" wrapText="1"/>
      <protection/>
    </xf>
    <xf numFmtId="0" fontId="3" fillId="0" borderId="17" xfId="63" applyFont="1" applyFill="1" applyBorder="1" applyAlignment="1" quotePrefix="1">
      <alignment horizontal="left" vertical="center" wrapText="1"/>
      <protection/>
    </xf>
    <xf numFmtId="0" fontId="6" fillId="0" borderId="17" xfId="63" applyFont="1" applyFill="1" applyBorder="1" applyAlignment="1" quotePrefix="1">
      <alignment horizontal="center" vertical="center" wrapText="1"/>
      <protection/>
    </xf>
    <xf numFmtId="0" fontId="6" fillId="0" borderId="17" xfId="63" applyFont="1" applyFill="1" applyBorder="1" applyAlignment="1" quotePrefix="1">
      <alignment horizontal="left" vertical="center" wrapText="1"/>
      <protection/>
    </xf>
    <xf numFmtId="0" fontId="4" fillId="44" borderId="17" xfId="63" applyFont="1" applyFill="1" applyBorder="1" applyAlignment="1">
      <alignment horizontal="left" vertical="center" wrapText="1"/>
      <protection/>
    </xf>
    <xf numFmtId="174" fontId="3" fillId="44" borderId="17" xfId="63" applyNumberFormat="1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 quotePrefix="1">
      <alignment horizontal="center" vertical="center" wrapText="1"/>
      <protection/>
    </xf>
    <xf numFmtId="0" fontId="4" fillId="0" borderId="17" xfId="63" applyFont="1" applyFill="1" applyBorder="1" applyAlignment="1" quotePrefix="1">
      <alignment horizontal="left" vertical="center" wrapText="1"/>
      <protection/>
    </xf>
    <xf numFmtId="0" fontId="4" fillId="37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38" borderId="17" xfId="63" applyFont="1" applyFill="1" applyBorder="1" applyAlignment="1">
      <alignment horizontal="justify" vertical="center" wrapText="1"/>
      <protection/>
    </xf>
    <xf numFmtId="0" fontId="4" fillId="38" borderId="17" xfId="63" applyFont="1" applyFill="1" applyBorder="1" applyAlignment="1">
      <alignment horizontal="center" vertical="center" wrapText="1"/>
      <protection/>
    </xf>
    <xf numFmtId="0" fontId="67" fillId="44" borderId="17" xfId="60" applyFont="1" applyFill="1" applyBorder="1" applyAlignment="1">
      <alignment wrapText="1"/>
    </xf>
    <xf numFmtId="174" fontId="3" fillId="44" borderId="17" xfId="60" applyNumberFormat="1" applyFont="1" applyFill="1" applyBorder="1" applyAlignment="1">
      <alignment wrapText="1"/>
    </xf>
    <xf numFmtId="0" fontId="3" fillId="0" borderId="17" xfId="60" applyFont="1" applyFill="1" applyBorder="1" applyAlignment="1">
      <alignment wrapText="1"/>
    </xf>
    <xf numFmtId="174" fontId="4" fillId="0" borderId="17" xfId="60" applyNumberFormat="1" applyFont="1" applyFill="1" applyBorder="1" applyAlignment="1">
      <alignment wrapText="1"/>
    </xf>
    <xf numFmtId="0" fontId="3" fillId="0" borderId="17" xfId="60" applyFont="1" applyFill="1" applyBorder="1" applyAlignment="1">
      <alignment horizontal="center" wrapText="1"/>
    </xf>
    <xf numFmtId="174" fontId="3" fillId="0" borderId="17" xfId="60" applyNumberFormat="1" applyFont="1" applyFill="1" applyBorder="1" applyAlignment="1">
      <alignment wrapText="1"/>
    </xf>
    <xf numFmtId="174" fontId="3" fillId="0" borderId="17" xfId="60" applyNumberFormat="1" applyFont="1" applyFill="1" applyBorder="1" applyAlignment="1">
      <alignment horizontal="center" vertical="center" wrapText="1"/>
    </xf>
    <xf numFmtId="174" fontId="3" fillId="40" borderId="17" xfId="60" applyNumberFormat="1" applyFont="1" applyFill="1" applyBorder="1" applyAlignment="1">
      <alignment horizontal="center" vertical="center" wrapText="1"/>
    </xf>
    <xf numFmtId="0" fontId="3" fillId="0" borderId="17" xfId="60" applyFont="1" applyFill="1" applyBorder="1" applyAlignment="1" quotePrefix="1">
      <alignment wrapText="1"/>
    </xf>
    <xf numFmtId="174" fontId="3" fillId="0" borderId="17" xfId="60" applyNumberFormat="1" applyFont="1" applyFill="1" applyBorder="1" applyAlignment="1">
      <alignment horizontal="center" wrapText="1"/>
    </xf>
    <xf numFmtId="0" fontId="3" fillId="0" borderId="17" xfId="60" applyFont="1" applyFill="1" applyBorder="1" applyAlignment="1" quotePrefix="1">
      <alignment horizontal="left" vertical="center" wrapText="1"/>
    </xf>
    <xf numFmtId="0" fontId="3" fillId="0" borderId="17" xfId="60" applyFont="1" applyFill="1" applyBorder="1" applyAlignment="1" quotePrefix="1">
      <alignment vertical="center" wrapText="1"/>
    </xf>
    <xf numFmtId="49" fontId="3" fillId="0" borderId="17" xfId="60" applyNumberFormat="1" applyFont="1" applyFill="1" applyBorder="1" applyAlignment="1">
      <alignment horizontal="left" wrapText="1"/>
    </xf>
    <xf numFmtId="0" fontId="3" fillId="38" borderId="17" xfId="60" applyFont="1" applyFill="1" applyBorder="1" applyAlignment="1">
      <alignment wrapText="1"/>
    </xf>
    <xf numFmtId="174" fontId="3" fillId="0" borderId="17" xfId="60" applyNumberFormat="1" applyFont="1" applyBorder="1" applyAlignment="1">
      <alignment horizontal="center" vertical="center" wrapText="1"/>
    </xf>
    <xf numFmtId="0" fontId="3" fillId="0" borderId="17" xfId="60" applyFont="1" applyFill="1" applyBorder="1" applyAlignment="1" quotePrefix="1">
      <alignment horizontal="center" wrapText="1"/>
    </xf>
    <xf numFmtId="49" fontId="3" fillId="0" borderId="17" xfId="60" applyNumberFormat="1" applyFont="1" applyFill="1" applyBorder="1" applyAlignment="1" quotePrefix="1">
      <alignment horizontal="left" wrapText="1"/>
    </xf>
    <xf numFmtId="49" fontId="3" fillId="0" borderId="17" xfId="60" applyNumberFormat="1" applyFont="1" applyFill="1" applyBorder="1" applyAlignment="1" quotePrefix="1">
      <alignment horizontal="left" vertical="top" wrapText="1"/>
    </xf>
    <xf numFmtId="0" fontId="3" fillId="0" borderId="17" xfId="60" applyFont="1" applyFill="1" applyBorder="1" applyAlignment="1">
      <alignment vertical="top" wrapText="1"/>
    </xf>
    <xf numFmtId="49" fontId="3" fillId="0" borderId="17" xfId="60" applyNumberFormat="1" applyFont="1" applyFill="1" applyBorder="1" applyAlignment="1">
      <alignment horizontal="center" vertical="top" wrapText="1"/>
    </xf>
    <xf numFmtId="49" fontId="3" fillId="0" borderId="17" xfId="60" applyNumberFormat="1" applyFont="1" applyFill="1" applyBorder="1" applyAlignment="1">
      <alignment horizontal="left" vertical="top" wrapText="1"/>
    </xf>
    <xf numFmtId="0" fontId="4" fillId="38" borderId="20" xfId="63" applyFont="1" applyFill="1" applyBorder="1" applyAlignment="1">
      <alignment horizontal="center" vertical="center" wrapText="1"/>
      <protection/>
    </xf>
    <xf numFmtId="0" fontId="4" fillId="37" borderId="0" xfId="63" applyFont="1" applyFill="1" applyBorder="1" applyAlignment="1">
      <alignment horizontal="center" vertical="center" wrapText="1"/>
      <protection/>
    </xf>
    <xf numFmtId="0" fontId="4" fillId="37" borderId="20" xfId="63" applyFont="1" applyFill="1" applyBorder="1" applyAlignment="1">
      <alignment horizontal="center" vertical="center" wrapText="1"/>
      <protection/>
    </xf>
    <xf numFmtId="0" fontId="4" fillId="38" borderId="17" xfId="64" applyFont="1" applyFill="1" applyBorder="1" applyAlignment="1">
      <alignment horizontal="left" wrapText="1"/>
      <protection/>
    </xf>
    <xf numFmtId="0" fontId="3" fillId="38" borderId="17" xfId="64" applyFont="1" applyFill="1" applyBorder="1">
      <alignment/>
      <protection/>
    </xf>
    <xf numFmtId="0" fontId="3" fillId="38" borderId="17" xfId="64" applyFont="1" applyFill="1" applyBorder="1" applyAlignment="1">
      <alignment wrapText="1"/>
      <protection/>
    </xf>
    <xf numFmtId="0" fontId="3" fillId="38" borderId="17" xfId="64" applyFont="1" applyFill="1" applyBorder="1" applyAlignment="1">
      <alignment horizontal="left"/>
      <protection/>
    </xf>
    <xf numFmtId="0" fontId="3" fillId="38" borderId="17" xfId="64" applyFont="1" applyFill="1" applyBorder="1" applyAlignment="1">
      <alignment horizontal="left" wrapText="1"/>
      <protection/>
    </xf>
    <xf numFmtId="0" fontId="6" fillId="38" borderId="17" xfId="64" applyFont="1" applyFill="1" applyBorder="1">
      <alignment/>
      <protection/>
    </xf>
    <xf numFmtId="0" fontId="6" fillId="38" borderId="17" xfId="64" applyFont="1" applyFill="1" applyBorder="1" applyAlignment="1">
      <alignment wrapText="1"/>
      <protection/>
    </xf>
    <xf numFmtId="0" fontId="3" fillId="38" borderId="17" xfId="64" applyFont="1" applyFill="1" applyBorder="1" applyAlignment="1" quotePrefix="1">
      <alignment wrapText="1"/>
      <protection/>
    </xf>
    <xf numFmtId="0" fontId="3" fillId="38" borderId="17" xfId="64" applyFont="1" applyFill="1" applyBorder="1" applyAlignment="1">
      <alignment vertical="top" wrapText="1"/>
      <protection/>
    </xf>
    <xf numFmtId="0" fontId="3" fillId="38" borderId="17" xfId="64" applyFont="1" applyFill="1" applyBorder="1" applyAlignment="1">
      <alignment/>
      <protection/>
    </xf>
    <xf numFmtId="0" fontId="3" fillId="38" borderId="17" xfId="57" applyFont="1" applyFill="1" applyBorder="1" applyAlignment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167" fontId="4" fillId="0" borderId="17" xfId="0" applyNumberFormat="1" applyFont="1" applyFill="1" applyBorder="1" applyAlignment="1" applyProtection="1">
      <alignment horizontal="center" wrapText="1"/>
      <protection/>
    </xf>
    <xf numFmtId="168" fontId="3" fillId="0" borderId="17" xfId="0" applyNumberFormat="1" applyFont="1" applyFill="1" applyBorder="1" applyAlignment="1" applyProtection="1">
      <alignment horizontal="center" vertical="top" wrapText="1"/>
      <protection/>
    </xf>
    <xf numFmtId="167" fontId="3" fillId="0" borderId="17" xfId="0" applyNumberFormat="1" applyFont="1" applyFill="1" applyBorder="1" applyAlignment="1" applyProtection="1">
      <alignment horizontal="center" wrapText="1"/>
      <protection/>
    </xf>
    <xf numFmtId="168" fontId="3" fillId="0" borderId="17" xfId="0" applyNumberFormat="1" applyFont="1" applyFill="1" applyBorder="1" applyAlignment="1" applyProtection="1">
      <alignment horizontal="center" vertical="top"/>
      <protection/>
    </xf>
    <xf numFmtId="167" fontId="3" fillId="0" borderId="17" xfId="0" applyNumberFormat="1" applyFont="1" applyFill="1" applyBorder="1" applyAlignment="1" applyProtection="1">
      <alignment horizontal="center"/>
      <protection/>
    </xf>
    <xf numFmtId="167" fontId="3" fillId="39" borderId="17" xfId="0" applyNumberFormat="1" applyFont="1" applyFill="1" applyBorder="1" applyAlignment="1" applyProtection="1">
      <alignment horizontal="center"/>
      <protection/>
    </xf>
    <xf numFmtId="167" fontId="3" fillId="44" borderId="17" xfId="0" applyNumberFormat="1" applyFont="1" applyFill="1" applyBorder="1" applyAlignment="1" applyProtection="1">
      <alignment horizontal="center"/>
      <protection/>
    </xf>
    <xf numFmtId="167" fontId="4" fillId="0" borderId="17" xfId="0" applyNumberFormat="1" applyFont="1" applyFill="1" applyBorder="1" applyAlignment="1" applyProtection="1">
      <alignment horizontal="center" vertical="center" wrapText="1"/>
      <protection/>
    </xf>
    <xf numFmtId="168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39" borderId="17" xfId="0" applyNumberFormat="1" applyFont="1" applyFill="1" applyBorder="1" applyAlignment="1" applyProtection="1">
      <alignment horizontal="center" vertical="center" wrapText="1"/>
      <protection/>
    </xf>
    <xf numFmtId="167" fontId="3" fillId="44" borderId="17" xfId="0" applyNumberFormat="1" applyFont="1" applyFill="1" applyBorder="1" applyAlignment="1" applyProtection="1">
      <alignment horizontal="center" vertical="center" wrapText="1"/>
      <protection/>
    </xf>
    <xf numFmtId="167" fontId="3" fillId="45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57" applyFont="1" applyFill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168" fontId="4" fillId="0" borderId="17" xfId="0" applyNumberFormat="1" applyFont="1" applyFill="1" applyBorder="1" applyAlignment="1" applyProtection="1">
      <alignment horizontal="right" wrapText="1"/>
      <protection/>
    </xf>
    <xf numFmtId="172" fontId="3" fillId="0" borderId="17" xfId="0" applyNumberFormat="1" applyFont="1" applyFill="1" applyBorder="1" applyAlignment="1" applyProtection="1">
      <alignment horizontal="right" wrapText="1"/>
      <protection/>
    </xf>
    <xf numFmtId="172" fontId="10" fillId="35" borderId="17" xfId="0" applyNumberFormat="1" applyFont="1" applyFill="1" applyBorder="1" applyAlignment="1" applyProtection="1">
      <alignment horizontal="right" wrapText="1"/>
      <protection/>
    </xf>
    <xf numFmtId="172" fontId="3" fillId="35" borderId="17" xfId="0" applyNumberFormat="1" applyFont="1" applyFill="1" applyBorder="1" applyAlignment="1" applyProtection="1">
      <alignment horizontal="right" wrapText="1"/>
      <protection/>
    </xf>
    <xf numFmtId="0" fontId="4" fillId="46" borderId="17" xfId="0" applyNumberFormat="1" applyFont="1" applyFill="1" applyBorder="1" applyAlignment="1" applyProtection="1">
      <alignment horizontal="center" vertical="center" wrapText="1"/>
      <protection/>
    </xf>
    <xf numFmtId="172" fontId="4" fillId="46" borderId="17" xfId="0" applyNumberFormat="1" applyFont="1" applyFill="1" applyBorder="1" applyAlignment="1" applyProtection="1">
      <alignment horizontal="right" wrapText="1"/>
      <protection/>
    </xf>
    <xf numFmtId="172" fontId="3" fillId="46" borderId="17" xfId="0" applyNumberFormat="1" applyFont="1" applyFill="1" applyBorder="1" applyAlignment="1" applyProtection="1">
      <alignment horizontal="right" wrapText="1"/>
      <protection/>
    </xf>
    <xf numFmtId="171" fontId="66" fillId="37" borderId="17" xfId="0" applyNumberFormat="1" applyFont="1" applyFill="1" applyBorder="1" applyAlignment="1">
      <alignment/>
    </xf>
    <xf numFmtId="171" fontId="6" fillId="37" borderId="17" xfId="0" applyNumberFormat="1" applyFont="1" applyFill="1" applyBorder="1" applyAlignment="1">
      <alignment/>
    </xf>
    <xf numFmtId="171" fontId="4" fillId="37" borderId="17" xfId="0" applyNumberFormat="1" applyFont="1" applyFill="1" applyBorder="1" applyAlignment="1">
      <alignment/>
    </xf>
    <xf numFmtId="0" fontId="3" fillId="0" borderId="29" xfId="57" applyFont="1" applyFill="1" applyBorder="1" applyAlignment="1">
      <alignment vertical="center" wrapText="1"/>
      <protection/>
    </xf>
    <xf numFmtId="0" fontId="3" fillId="0" borderId="29" xfId="57" applyFont="1" applyFill="1" applyBorder="1" applyAlignment="1">
      <alignment horizontal="left" vertical="center" wrapText="1"/>
      <protection/>
    </xf>
    <xf numFmtId="0" fontId="3" fillId="0" borderId="30" xfId="57" applyFont="1" applyFill="1" applyBorder="1" applyAlignment="1">
      <alignment vertical="center" wrapText="1"/>
      <protection/>
    </xf>
    <xf numFmtId="0" fontId="68" fillId="0" borderId="31" xfId="57" applyFont="1" applyFill="1" applyBorder="1" applyAlignment="1">
      <alignment vertical="center" wrapText="1"/>
      <protection/>
    </xf>
    <xf numFmtId="0" fontId="3" fillId="0" borderId="30" xfId="57" applyFont="1" applyFill="1" applyBorder="1" applyAlignment="1">
      <alignment horizontal="left" vertical="center" wrapText="1"/>
      <protection/>
    </xf>
    <xf numFmtId="0" fontId="68" fillId="0" borderId="31" xfId="57" applyFont="1" applyFill="1" applyBorder="1" applyAlignment="1" quotePrefix="1">
      <alignment horizontal="left" vertical="center" wrapText="1"/>
      <protection/>
    </xf>
    <xf numFmtId="0" fontId="3" fillId="0" borderId="31" xfId="57" applyFont="1" applyFill="1" applyBorder="1" applyAlignment="1">
      <alignment vertical="center" wrapText="1"/>
      <protection/>
    </xf>
    <xf numFmtId="0" fontId="3" fillId="0" borderId="31" xfId="57" applyFont="1" applyFill="1" applyBorder="1" applyAlignment="1">
      <alignment horizontal="left"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3" fillId="0" borderId="32" xfId="57" applyFont="1" applyFill="1" applyBorder="1" applyAlignment="1">
      <alignment horizontal="left" vertical="center" wrapText="1"/>
      <protection/>
    </xf>
    <xf numFmtId="0" fontId="3" fillId="0" borderId="33" xfId="57" applyFont="1" applyFill="1" applyBorder="1" applyAlignment="1" quotePrefix="1">
      <alignment horizontal="left" vertical="center" wrapText="1"/>
      <protection/>
    </xf>
    <xf numFmtId="0" fontId="3" fillId="0" borderId="31" xfId="57" applyFont="1" applyFill="1" applyBorder="1" applyAlignment="1" quotePrefix="1">
      <alignment horizontal="left" vertical="center" wrapText="1"/>
      <protection/>
    </xf>
    <xf numFmtId="0" fontId="68" fillId="0" borderId="31" xfId="57" applyFont="1" applyFill="1" applyBorder="1" applyAlignment="1">
      <alignment horizontal="left" vertical="center" wrapText="1"/>
      <protection/>
    </xf>
    <xf numFmtId="0" fontId="3" fillId="0" borderId="34" xfId="57" applyFont="1" applyFill="1" applyBorder="1" applyAlignment="1">
      <alignment vertical="center" wrapText="1"/>
      <protection/>
    </xf>
    <xf numFmtId="0" fontId="3" fillId="0" borderId="34" xfId="57" applyFont="1" applyFill="1" applyBorder="1" applyAlignment="1">
      <alignment horizontal="left" vertical="center" wrapText="1"/>
      <protection/>
    </xf>
    <xf numFmtId="0" fontId="3" fillId="0" borderId="15" xfId="57" applyFont="1" applyFill="1" applyBorder="1" applyAlignment="1">
      <alignment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3" fillId="0" borderId="35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3" fillId="0" borderId="31" xfId="57" applyFont="1" applyFill="1" applyBorder="1" applyAlignment="1" quotePrefix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5" xfId="57" applyFont="1" applyBorder="1" applyAlignment="1">
      <alignment vertical="center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31" xfId="57" applyFont="1" applyBorder="1" applyAlignment="1">
      <alignment vertical="center" wrapText="1"/>
      <protection/>
    </xf>
    <xf numFmtId="0" fontId="3" fillId="0" borderId="31" xfId="57" applyFont="1" applyBorder="1" applyAlignment="1">
      <alignment horizontal="left" vertical="center" wrapText="1"/>
      <protection/>
    </xf>
    <xf numFmtId="0" fontId="3" fillId="0" borderId="14" xfId="57" applyFont="1" applyBorder="1" applyAlignment="1">
      <alignment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0" fontId="3" fillId="0" borderId="36" xfId="57" applyFont="1" applyFill="1" applyBorder="1" applyAlignment="1">
      <alignment vertical="center" wrapText="1"/>
      <protection/>
    </xf>
    <xf numFmtId="0" fontId="3" fillId="0" borderId="36" xfId="57" applyFont="1" applyFill="1" applyBorder="1" applyAlignment="1">
      <alignment horizontal="left" vertical="center" wrapText="1"/>
      <protection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 quotePrefix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34" xfId="57" applyFont="1" applyFill="1" applyBorder="1" applyAlignment="1" quotePrefix="1">
      <alignment horizontal="left" vertical="center" wrapText="1"/>
      <protection/>
    </xf>
    <xf numFmtId="0" fontId="3" fillId="0" borderId="35" xfId="57" applyFont="1" applyFill="1" applyBorder="1" applyAlignment="1" quotePrefix="1">
      <alignment vertical="center" wrapText="1"/>
      <protection/>
    </xf>
    <xf numFmtId="0" fontId="9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/>
    </xf>
    <xf numFmtId="0" fontId="3" fillId="0" borderId="37" xfId="57" applyFont="1" applyFill="1" applyBorder="1" applyAlignment="1">
      <alignment vertical="center" wrapText="1"/>
      <protection/>
    </xf>
    <xf numFmtId="0" fontId="3" fillId="0" borderId="37" xfId="57" applyFont="1" applyFill="1" applyBorder="1" applyAlignment="1">
      <alignment horizontal="left" vertical="center" wrapText="1"/>
      <protection/>
    </xf>
    <xf numFmtId="0" fontId="3" fillId="0" borderId="15" xfId="0" applyFont="1" applyBorder="1" applyAlignment="1" quotePrefix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Border="1" applyAlignment="1" quotePrefix="1">
      <alignment vertical="center"/>
    </xf>
    <xf numFmtId="0" fontId="3" fillId="0" borderId="34" xfId="0" applyFont="1" applyBorder="1" applyAlignment="1" quotePrefix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35" xfId="0" applyFont="1" applyBorder="1" applyAlignment="1" quotePrefix="1">
      <alignment vertical="center" wrapText="1"/>
    </xf>
    <xf numFmtId="0" fontId="3" fillId="0" borderId="35" xfId="0" applyFont="1" applyBorder="1" applyAlignment="1">
      <alignment horizontal="left"/>
    </xf>
    <xf numFmtId="0" fontId="3" fillId="0" borderId="34" xfId="57" applyFont="1" applyFill="1" applyBorder="1" applyAlignment="1" quotePrefix="1">
      <alignment vertical="center" wrapText="1"/>
      <protection/>
    </xf>
    <xf numFmtId="0" fontId="68" fillId="0" borderId="34" xfId="57" applyFont="1" applyFill="1" applyBorder="1" applyAlignment="1">
      <alignment vertical="center" wrapText="1"/>
      <protection/>
    </xf>
    <xf numFmtId="0" fontId="68" fillId="0" borderId="34" xfId="57" applyFont="1" applyFill="1" applyBorder="1" applyAlignment="1">
      <alignment horizontal="left" vertical="center" wrapText="1"/>
      <protection/>
    </xf>
    <xf numFmtId="0" fontId="3" fillId="0" borderId="35" xfId="57" applyFont="1" applyBorder="1" applyAlignment="1">
      <alignment horizontal="left" vertical="center" wrapText="1"/>
      <protection/>
    </xf>
    <xf numFmtId="0" fontId="3" fillId="0" borderId="34" xfId="57" applyFont="1" applyBorder="1" applyAlignment="1">
      <alignment horizontal="left" vertical="center" wrapText="1"/>
      <protection/>
    </xf>
    <xf numFmtId="0" fontId="3" fillId="0" borderId="14" xfId="57" applyFont="1" applyFill="1" applyBorder="1" applyAlignment="1" quotePrefix="1">
      <alignment vertical="center" wrapText="1"/>
      <protection/>
    </xf>
    <xf numFmtId="0" fontId="3" fillId="0" borderId="34" xfId="57" applyFont="1" applyBorder="1" applyAlignment="1">
      <alignment vertical="center" wrapText="1"/>
      <protection/>
    </xf>
    <xf numFmtId="0" fontId="3" fillId="0" borderId="35" xfId="57" applyFont="1" applyBorder="1" applyAlignment="1">
      <alignment vertical="center" wrapText="1"/>
      <protection/>
    </xf>
    <xf numFmtId="0" fontId="3" fillId="0" borderId="38" xfId="57" applyFont="1" applyBorder="1" applyAlignment="1">
      <alignment vertical="center" wrapText="1"/>
      <protection/>
    </xf>
    <xf numFmtId="0" fontId="3" fillId="0" borderId="38" xfId="57" applyFont="1" applyBorder="1" applyAlignment="1">
      <alignment horizontal="left" vertical="center" wrapText="1"/>
      <protection/>
    </xf>
    <xf numFmtId="0" fontId="3" fillId="0" borderId="36" xfId="57" applyFont="1" applyBorder="1" applyAlignment="1">
      <alignment horizontal="left" vertical="center" wrapText="1"/>
      <protection/>
    </xf>
    <xf numFmtId="0" fontId="3" fillId="0" borderId="15" xfId="57" applyFont="1" applyBorder="1" applyAlignment="1" quotePrefix="1">
      <alignment vertical="center" wrapText="1"/>
      <protection/>
    </xf>
    <xf numFmtId="0" fontId="3" fillId="0" borderId="34" xfId="57" applyFont="1" applyBorder="1" applyAlignment="1" quotePrefix="1">
      <alignment vertical="center" wrapText="1"/>
      <protection/>
    </xf>
    <xf numFmtId="0" fontId="3" fillId="0" borderId="38" xfId="57" applyFont="1" applyFill="1" applyBorder="1" applyAlignment="1">
      <alignment horizontal="left" vertical="center" wrapText="1"/>
      <protection/>
    </xf>
    <xf numFmtId="0" fontId="3" fillId="0" borderId="39" xfId="57" applyFont="1" applyFill="1" applyBorder="1" applyAlignment="1">
      <alignment vertical="center" wrapText="1"/>
      <protection/>
    </xf>
    <xf numFmtId="0" fontId="4" fillId="37" borderId="0" xfId="0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7" fillId="38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37" borderId="43" xfId="0" applyFont="1" applyFill="1" applyBorder="1" applyAlignment="1">
      <alignment vertical="center"/>
    </xf>
    <xf numFmtId="0" fontId="4" fillId="37" borderId="44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37" borderId="17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39" fillId="33" borderId="0" xfId="0" applyNumberFormat="1" applyFont="1" applyFill="1" applyBorder="1" applyAlignment="1" applyProtection="1">
      <alignment/>
      <protection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69" fillId="37" borderId="0" xfId="46" applyFont="1" applyFill="1" applyAlignment="1">
      <alignment/>
    </xf>
    <xf numFmtId="0" fontId="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7" borderId="0" xfId="0" applyFont="1" applyFill="1" applyAlignment="1">
      <alignment horizontal="left"/>
    </xf>
    <xf numFmtId="0" fontId="7" fillId="38" borderId="0" xfId="0" applyFont="1" applyFill="1" applyAlignment="1">
      <alignment horizontal="center" vertical="center" wrapText="1"/>
    </xf>
    <xf numFmtId="0" fontId="4" fillId="0" borderId="17" xfId="57" applyFont="1" applyFill="1" applyBorder="1" applyAlignment="1" applyProtection="1">
      <alignment horizontal="center" vertical="center" wrapText="1"/>
      <protection/>
    </xf>
    <xf numFmtId="0" fontId="4" fillId="39" borderId="46" xfId="57" applyFont="1" applyFill="1" applyBorder="1" applyAlignment="1" applyProtection="1">
      <alignment horizontal="center" vertical="center" wrapText="1"/>
      <protection/>
    </xf>
    <xf numFmtId="0" fontId="4" fillId="39" borderId="17" xfId="57" applyFont="1" applyFill="1" applyBorder="1" applyAlignment="1" applyProtection="1">
      <alignment horizontal="center" vertical="center" wrapText="1"/>
      <protection/>
    </xf>
    <xf numFmtId="0" fontId="4" fillId="39" borderId="0" xfId="57" applyFont="1" applyFill="1" applyBorder="1" applyAlignment="1">
      <alignment horizontal="center" vertical="center" wrapText="1"/>
      <protection/>
    </xf>
    <xf numFmtId="0" fontId="4" fillId="39" borderId="47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4" fillId="39" borderId="15" xfId="57" applyFont="1" applyFill="1" applyBorder="1" applyAlignment="1">
      <alignment horizontal="center" vertical="top" wrapText="1"/>
      <protection/>
    </xf>
    <xf numFmtId="0" fontId="4" fillId="39" borderId="34" xfId="57" applyFont="1" applyFill="1" applyBorder="1" applyAlignment="1">
      <alignment horizontal="center" vertical="top" wrapText="1"/>
      <protection/>
    </xf>
    <xf numFmtId="0" fontId="4" fillId="39" borderId="14" xfId="57" applyFont="1" applyFill="1" applyBorder="1" applyAlignment="1">
      <alignment horizontal="center" vertical="top" wrapText="1"/>
      <protection/>
    </xf>
    <xf numFmtId="0" fontId="4" fillId="39" borderId="15" xfId="57" applyFont="1" applyFill="1" applyBorder="1" applyAlignment="1">
      <alignment horizontal="center" vertical="center" wrapText="1"/>
      <protection/>
    </xf>
    <xf numFmtId="0" fontId="4" fillId="39" borderId="34" xfId="57" applyFont="1" applyFill="1" applyBorder="1" applyAlignment="1">
      <alignment horizontal="center" vertical="center" wrapText="1"/>
      <protection/>
    </xf>
    <xf numFmtId="0" fontId="4" fillId="39" borderId="14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/>
    </xf>
    <xf numFmtId="0" fontId="64" fillId="37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38" borderId="0" xfId="63" applyFont="1" applyFill="1" applyBorder="1" applyAlignment="1">
      <alignment wrapText="1"/>
      <protection/>
    </xf>
    <xf numFmtId="0" fontId="4" fillId="38" borderId="0" xfId="63" applyFont="1" applyFill="1" applyAlignment="1">
      <alignment horizontal="left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37" borderId="17" xfId="63" applyFont="1" applyFill="1" applyBorder="1" applyAlignment="1">
      <alignment horizontal="center" vertical="center" wrapText="1"/>
      <protection/>
    </xf>
    <xf numFmtId="0" fontId="7" fillId="37" borderId="0" xfId="0" applyFont="1" applyFill="1" applyAlignment="1">
      <alignment horizontal="left" vertical="center"/>
    </xf>
    <xf numFmtId="0" fontId="8" fillId="38" borderId="0" xfId="0" applyFont="1" applyFill="1" applyAlignment="1">
      <alignment horizontal="left"/>
    </xf>
    <xf numFmtId="0" fontId="4" fillId="38" borderId="17" xfId="64" applyFont="1" applyFill="1" applyBorder="1" applyAlignment="1">
      <alignment horizontal="center" wrapText="1"/>
      <protection/>
    </xf>
    <xf numFmtId="0" fontId="3" fillId="38" borderId="40" xfId="64" applyFont="1" applyFill="1" applyBorder="1" applyAlignment="1">
      <alignment/>
      <protection/>
    </xf>
    <xf numFmtId="0" fontId="3" fillId="38" borderId="51" xfId="64" applyFont="1" applyFill="1" applyBorder="1" applyAlignment="1">
      <alignment/>
      <protection/>
    </xf>
    <xf numFmtId="0" fontId="3" fillId="38" borderId="52" xfId="64" applyFont="1" applyFill="1" applyBorder="1" applyAlignment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wrapText="1"/>
      <protection/>
    </xf>
    <xf numFmtId="0" fontId="4" fillId="37" borderId="17" xfId="57" applyFont="1" applyFill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3 3" xfId="62"/>
    <cellStyle name="Normal 4" xfId="63"/>
    <cellStyle name="Normal 5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792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1a'!$B$4:$K$4</c:f>
              <c:numCache/>
            </c:numRef>
          </c:cat>
          <c:val>
            <c:numRef>
              <c:f>'Graphique 1a'!$B$5:$K$5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1a'!$B$6:$K$6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1a'!$B$7:$K$7</c:f>
              <c:numCache/>
            </c:numRef>
          </c:val>
          <c:smooth val="0"/>
        </c:ser>
        <c:marker val="1"/>
        <c:axId val="50288884"/>
        <c:axId val="47894101"/>
      </c:lineChart>
      <c:catAx>
        <c:axId val="5028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94101"/>
        <c:crosses val="autoZero"/>
        <c:auto val="1"/>
        <c:lblOffset val="100"/>
        <c:tickLblSkip val="1"/>
        <c:noMultiLvlLbl val="0"/>
      </c:catAx>
      <c:valAx>
        <c:axId val="478941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888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75"/>
          <c:y val="0.412"/>
          <c:w val="0.10025"/>
          <c:h val="0.166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8525"/>
          <c:w val="0.79225"/>
          <c:h val="0.889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1b'!$B$4:$K$4</c:f>
              <c:numCache/>
            </c:numRef>
          </c:cat>
          <c:val>
            <c:numRef>
              <c:f>'Graphique 1b'!$B$5:$K$5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1b'!$B$6:$K$6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1b'!$B$7:$K$7</c:f>
              <c:numCache/>
            </c:numRef>
          </c:val>
          <c:smooth val="0"/>
        </c:ser>
        <c:marker val="1"/>
        <c:axId val="45609198"/>
        <c:axId val="49587455"/>
      </c:lineChart>
      <c:catAx>
        <c:axId val="45609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7455"/>
        <c:crosses val="autoZero"/>
        <c:auto val="1"/>
        <c:lblOffset val="100"/>
        <c:tickLblSkip val="1"/>
        <c:noMultiLvlLbl val="0"/>
      </c:catAx>
      <c:valAx>
        <c:axId val="495874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9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419"/>
          <c:w val="0.0935"/>
          <c:h val="0.153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6775"/>
          <c:w val="0.78925"/>
          <c:h val="0.800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1c'!$B$4:$K$4</c:f>
              <c:numCache/>
            </c:numRef>
          </c:cat>
          <c:val>
            <c:numRef>
              <c:f>'Graphique 1c'!$B$5:$K$5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1c'!$B$6:$K$6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1c'!$B$7:$K$7</c:f>
              <c:numCache/>
            </c:numRef>
          </c:val>
          <c:smooth val="0"/>
        </c:ser>
        <c:marker val="1"/>
        <c:axId val="7912648"/>
        <c:axId val="48367753"/>
      </c:lineChart>
      <c:catAx>
        <c:axId val="791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67753"/>
        <c:crosses val="autoZero"/>
        <c:auto val="1"/>
        <c:lblOffset val="100"/>
        <c:tickLblSkip val="1"/>
        <c:noMultiLvlLbl val="0"/>
      </c:catAx>
      <c:valAx>
        <c:axId val="48367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12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25"/>
          <c:y val="0.4285"/>
          <c:w val="0.08625"/>
          <c:h val="0.137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16525"/>
          <c:w val="0.823"/>
          <c:h val="0.806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1c'!$N$4:$O$4</c:f>
              <c:numCache/>
            </c:numRef>
          </c:cat>
          <c:val>
            <c:numRef>
              <c:f>'Graphique 1c'!$N$5:$O$5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1c'!$N$6:$O$6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1c'!$N$7:$O$7</c:f>
              <c:numCache/>
            </c:numRef>
          </c:val>
          <c:smooth val="0"/>
        </c:ser>
        <c:marker val="1"/>
        <c:axId val="5498498"/>
        <c:axId val="44978931"/>
      </c:lineChart>
      <c:catAx>
        <c:axId val="549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8931"/>
        <c:crosses val="autoZero"/>
        <c:auto val="1"/>
        <c:lblOffset val="100"/>
        <c:tickLblSkip val="1"/>
        <c:noMultiLvlLbl val="0"/>
      </c:catAx>
      <c:valAx>
        <c:axId val="44978931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8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42275"/>
          <c:w val="0.144"/>
          <c:h val="0.149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0.02675</cdr:y>
    </cdr:from>
    <cdr:to>
      <cdr:x>0.35575</cdr:x>
      <cdr:y>0.371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28675" y="114300"/>
          <a:ext cx="112395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0.011</cdr:y>
    </cdr:from>
    <cdr:to>
      <cdr:x>0.55425</cdr:x>
      <cdr:y>0.07475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819275" y="3810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0.15375</cdr:x>
      <cdr:y>-0.01</cdr:y>
    </cdr:from>
    <cdr:to>
      <cdr:x>0.807</cdr:x>
      <cdr:y>0.08375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838200" y="-38099"/>
          <a:ext cx="3590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161925</xdr:rowOff>
    </xdr:from>
    <xdr:to>
      <xdr:col>7</xdr:col>
      <xdr:colOff>647700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485775" y="2114550"/>
        <a:ext cx="5495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0.02075</cdr:y>
    </cdr:from>
    <cdr:to>
      <cdr:x>0.33675</cdr:x>
      <cdr:y>0.09225</cdr:y>
    </cdr:to>
    <cdr:sp>
      <cdr:nvSpPr>
        <cdr:cNvPr id="1" name="ZoneTexte 1"/>
        <cdr:cNvSpPr txBox="1">
          <a:spLocks noChangeArrowheads="1"/>
        </cdr:cNvSpPr>
      </cdr:nvSpPr>
      <cdr:spPr>
        <a:xfrm>
          <a:off x="504825" y="95250"/>
          <a:ext cx="1476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0.19225</cdr:x>
      <cdr:y>-0.004</cdr:y>
    </cdr:from>
    <cdr:to>
      <cdr:x>0.39575</cdr:x>
      <cdr:y>0.3995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123950" y="-9524"/>
          <a:ext cx="1200150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0</xdr:rowOff>
    </xdr:from>
    <xdr:to>
      <xdr:col>8</xdr:col>
      <xdr:colOff>742950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952500" y="1809750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0.065</cdr:y>
    </cdr:from>
    <cdr:to>
      <cdr:x>0.411</cdr:x>
      <cdr:y>0.13625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323975" y="3238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0.01225</cdr:x>
      <cdr:y>0.00575</cdr:y>
    </cdr:from>
    <cdr:to>
      <cdr:x>0.97325</cdr:x>
      <cdr:y>0.193</cdr:y>
    </cdr:to>
    <cdr:sp>
      <cdr:nvSpPr>
        <cdr:cNvPr id="2" name="ZoneTexte 2"/>
        <cdr:cNvSpPr txBox="1">
          <a:spLocks noChangeArrowheads="1"/>
        </cdr:cNvSpPr>
      </cdr:nvSpPr>
      <cdr:spPr>
        <a:xfrm>
          <a:off x="76200" y="28575"/>
          <a:ext cx="61341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répondants) </a:t>
          </a:r>
        </a:p>
      </cdr:txBody>
    </cdr:sp>
  </cdr:relSizeAnchor>
  <cdr:relSizeAnchor xmlns:cdr="http://schemas.openxmlformats.org/drawingml/2006/chartDrawing">
    <cdr:from>
      <cdr:x>0.2565</cdr:x>
      <cdr:y>0.0755</cdr:y>
    </cdr:from>
    <cdr:to>
      <cdr:x>0.45975</cdr:x>
      <cdr:y>0.41775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628775" y="381000"/>
          <a:ext cx="1295400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0.064</cdr:y>
    </cdr:from>
    <cdr:to>
      <cdr:x>0.40975</cdr:x>
      <cdr:y>0.1355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781050" y="295275"/>
          <a:ext cx="790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0.00475</cdr:y>
    </cdr:from>
    <cdr:to>
      <cdr:x>0.9685</cdr:x>
      <cdr:y>0.19225</cdr:y>
    </cdr:to>
    <cdr:sp>
      <cdr:nvSpPr>
        <cdr:cNvPr id="2" name="ZoneTexte 2"/>
        <cdr:cNvSpPr txBox="1">
          <a:spLocks noChangeArrowheads="1"/>
        </cdr:cNvSpPr>
      </cdr:nvSpPr>
      <cdr:spPr>
        <a:xfrm>
          <a:off x="19050" y="19050"/>
          <a:ext cx="37052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- nouvelles nomenclatures régionales -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0.25375</cdr:x>
      <cdr:y>0.07475</cdr:y>
    </cdr:from>
    <cdr:to>
      <cdr:x>0.459</cdr:x>
      <cdr:y>0.418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971550" y="352425"/>
          <a:ext cx="79057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0</xdr:rowOff>
    </xdr:from>
    <xdr:to>
      <xdr:col>10</xdr:col>
      <xdr:colOff>542925</xdr:colOff>
      <xdr:row>38</xdr:row>
      <xdr:rowOff>38100</xdr:rowOff>
    </xdr:to>
    <xdr:graphicFrame>
      <xdr:nvGraphicFramePr>
        <xdr:cNvPr id="1" name="Graphique 1"/>
        <xdr:cNvGraphicFramePr/>
      </xdr:nvGraphicFramePr>
      <xdr:xfrm>
        <a:off x="409575" y="1762125"/>
        <a:ext cx="6381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11</xdr:row>
      <xdr:rowOff>38100</xdr:rowOff>
    </xdr:from>
    <xdr:to>
      <xdr:col>17</xdr:col>
      <xdr:colOff>9525</xdr:colOff>
      <xdr:row>36</xdr:row>
      <xdr:rowOff>85725</xdr:rowOff>
    </xdr:to>
    <xdr:graphicFrame>
      <xdr:nvGraphicFramePr>
        <xdr:cNvPr id="2" name="Graphique 1"/>
        <xdr:cNvGraphicFramePr/>
      </xdr:nvGraphicFramePr>
      <xdr:xfrm>
        <a:off x="7448550" y="1800225"/>
        <a:ext cx="38576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3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6384" width="11.421875" style="14" customWidth="1"/>
  </cols>
  <sheetData>
    <row r="4" spans="2:5" ht="11.25">
      <c r="B4" s="350" t="s">
        <v>1129</v>
      </c>
      <c r="C4" s="350"/>
      <c r="D4" s="350"/>
      <c r="E4" s="350"/>
    </row>
    <row r="5" spans="2:5" ht="11.25">
      <c r="B5" s="350" t="s">
        <v>1131</v>
      </c>
      <c r="C5" s="350"/>
      <c r="D5" s="350"/>
      <c r="E5" s="350"/>
    </row>
    <row r="6" spans="2:5" ht="11.25">
      <c r="B6" s="351"/>
      <c r="C6" s="350"/>
      <c r="D6" s="350"/>
      <c r="E6" s="350"/>
    </row>
    <row r="7" ht="11.25">
      <c r="B7" s="352" t="s">
        <v>1123</v>
      </c>
    </row>
    <row r="8" ht="11.25">
      <c r="B8" s="352" t="s">
        <v>1130</v>
      </c>
    </row>
    <row r="9" ht="11.25">
      <c r="B9" s="352" t="s">
        <v>1124</v>
      </c>
    </row>
    <row r="10" ht="11.25">
      <c r="B10" s="352" t="s">
        <v>1125</v>
      </c>
    </row>
    <row r="11" ht="11.25">
      <c r="B11" s="352" t="s">
        <v>1126</v>
      </c>
    </row>
    <row r="12" ht="11.25">
      <c r="B12" s="352" t="s">
        <v>1127</v>
      </c>
    </row>
    <row r="13" ht="11.25">
      <c r="B13" s="352" t="s">
        <v>1128</v>
      </c>
    </row>
  </sheetData>
  <sheetProtection/>
  <hyperlinks>
    <hyperlink ref="B7" location="Tableau1a!A1" display="Introduction"/>
    <hyperlink ref="B8" location="tableau2!A1" display="Constitution des fichiers nationaux des certificats de santé au 8ème jour pour la validité 2012"/>
    <hyperlink ref="B9" location="'Tableau 3'!A1" display="Apurement et redressement des bases nationales des certificats de santé au 8ème jour "/>
    <hyperlink ref="B11" location="'Tableau 5a'!A1" display="La non-réponse restante"/>
    <hyperlink ref="B12" location="'Tableau 6a'!A1" display="Variables du fichier final et dictionnaire des codes"/>
    <hyperlink ref="B13" location="Tableau7a1!A1" display="Données détaillées par département et résultats synthétiques"/>
    <hyperlink ref="B10" location="'Tableau 4a1'!A1" display="Taux de réponse par département (avant apurement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6"/>
    </sheetView>
  </sheetViews>
  <sheetFormatPr defaultColWidth="11.421875" defaultRowHeight="15"/>
  <cols>
    <col min="1" max="1" width="11.57421875" style="1" customWidth="1"/>
    <col min="2" max="2" width="14.7109375" style="1" customWidth="1"/>
    <col min="3" max="3" width="16.140625" style="1" customWidth="1"/>
    <col min="4" max="4" width="14.140625" style="1" customWidth="1"/>
    <col min="5" max="10" width="17.140625" style="1" bestFit="1" customWidth="1"/>
    <col min="11" max="16384" width="11.421875" style="1" customWidth="1"/>
  </cols>
  <sheetData>
    <row r="1" s="2" customFormat="1" ht="16.5" customHeight="1">
      <c r="A1" s="6" t="s">
        <v>645</v>
      </c>
    </row>
    <row r="2" ht="0.75" customHeight="1"/>
    <row r="3" spans="1:10" ht="36" customHeight="1">
      <c r="A3" s="89" t="s">
        <v>633</v>
      </c>
      <c r="B3" s="89" t="s">
        <v>634</v>
      </c>
      <c r="C3" s="89" t="s">
        <v>635</v>
      </c>
      <c r="D3" s="89" t="s">
        <v>408</v>
      </c>
      <c r="E3" s="89" t="s">
        <v>636</v>
      </c>
      <c r="F3" s="89" t="s">
        <v>637</v>
      </c>
      <c r="G3" s="89" t="s">
        <v>638</v>
      </c>
      <c r="H3" s="89" t="s">
        <v>639</v>
      </c>
      <c r="I3" s="89" t="s">
        <v>640</v>
      </c>
      <c r="J3" s="89" t="s">
        <v>641</v>
      </c>
    </row>
    <row r="4" spans="1:10" ht="12" customHeight="1">
      <c r="A4" s="90">
        <v>33</v>
      </c>
      <c r="B4" s="91">
        <v>1</v>
      </c>
      <c r="C4" s="91">
        <v>1</v>
      </c>
      <c r="D4" s="91">
        <v>0.99947</v>
      </c>
      <c r="E4" s="91">
        <v>0.83668</v>
      </c>
      <c r="F4" s="91">
        <v>0.98571</v>
      </c>
      <c r="G4" s="91">
        <v>0.98571</v>
      </c>
      <c r="H4" s="91">
        <v>0.98197</v>
      </c>
      <c r="I4" s="91">
        <v>0.99886</v>
      </c>
      <c r="J4" s="91">
        <v>1</v>
      </c>
    </row>
    <row r="5" spans="1:10" ht="12" customHeight="1">
      <c r="A5" s="90">
        <v>34</v>
      </c>
      <c r="B5" s="91">
        <v>1</v>
      </c>
      <c r="C5" s="91">
        <v>1</v>
      </c>
      <c r="D5" s="91">
        <v>0.99972</v>
      </c>
      <c r="E5" s="91">
        <v>0.90222</v>
      </c>
      <c r="F5" s="91">
        <v>0.98196</v>
      </c>
      <c r="G5" s="91">
        <v>0.98196</v>
      </c>
      <c r="H5" s="91">
        <v>0.98196</v>
      </c>
      <c r="I5" s="91">
        <v>0.995</v>
      </c>
      <c r="J5" s="91">
        <v>1</v>
      </c>
    </row>
    <row r="6" spans="1:10" ht="12" customHeight="1">
      <c r="A6" s="90">
        <v>35</v>
      </c>
      <c r="B6" s="91">
        <v>1</v>
      </c>
      <c r="C6" s="91">
        <v>1</v>
      </c>
      <c r="D6" s="91">
        <v>0.9987</v>
      </c>
      <c r="E6" s="91">
        <v>0.70268</v>
      </c>
      <c r="F6" s="91">
        <v>0.99161</v>
      </c>
      <c r="G6" s="91">
        <v>0.96946</v>
      </c>
      <c r="H6" s="91">
        <v>0.99126</v>
      </c>
      <c r="I6" s="91">
        <v>0.99507</v>
      </c>
      <c r="J6" s="91">
        <v>1</v>
      </c>
    </row>
    <row r="7" spans="1:10" ht="12" customHeight="1">
      <c r="A7" s="90">
        <v>36</v>
      </c>
      <c r="B7" s="91">
        <v>1</v>
      </c>
      <c r="C7" s="91">
        <v>1</v>
      </c>
      <c r="D7" s="91">
        <v>1</v>
      </c>
      <c r="E7" s="91">
        <v>1</v>
      </c>
      <c r="F7" s="91">
        <v>1</v>
      </c>
      <c r="G7" s="91">
        <v>0.73298</v>
      </c>
      <c r="H7" s="92">
        <v>0</v>
      </c>
      <c r="I7" s="91">
        <v>1</v>
      </c>
      <c r="J7" s="91">
        <v>1</v>
      </c>
    </row>
    <row r="8" spans="1:10" ht="12" customHeight="1">
      <c r="A8" s="90">
        <v>37</v>
      </c>
      <c r="B8" s="91">
        <v>1</v>
      </c>
      <c r="C8" s="91">
        <v>1</v>
      </c>
      <c r="D8" s="91">
        <v>0.99665</v>
      </c>
      <c r="E8" s="91">
        <v>0.88545</v>
      </c>
      <c r="F8" s="91">
        <v>0.97703</v>
      </c>
      <c r="G8" s="91">
        <v>0.96634</v>
      </c>
      <c r="H8" s="92">
        <v>0</v>
      </c>
      <c r="I8" s="91">
        <v>0.98899</v>
      </c>
      <c r="J8" s="91">
        <v>1</v>
      </c>
    </row>
    <row r="9" spans="1:10" ht="12" customHeight="1">
      <c r="A9" s="90">
        <v>38</v>
      </c>
      <c r="B9" s="91">
        <v>1</v>
      </c>
      <c r="C9" s="91">
        <v>1</v>
      </c>
      <c r="D9" s="91">
        <v>0.99801</v>
      </c>
      <c r="E9" s="91">
        <v>0.70612</v>
      </c>
      <c r="F9" s="91">
        <v>0.99443</v>
      </c>
      <c r="G9" s="91">
        <v>0.99443</v>
      </c>
      <c r="H9" s="91">
        <v>0.99443</v>
      </c>
      <c r="I9" s="91">
        <v>0.99761</v>
      </c>
      <c r="J9" s="91">
        <v>1</v>
      </c>
    </row>
    <row r="10" spans="1:10" ht="12" customHeight="1">
      <c r="A10" s="90">
        <v>39</v>
      </c>
      <c r="B10" s="91">
        <v>1</v>
      </c>
      <c r="C10" s="91">
        <v>1</v>
      </c>
      <c r="D10" s="91">
        <v>1</v>
      </c>
      <c r="E10" s="91">
        <v>0.721</v>
      </c>
      <c r="F10" s="91">
        <v>0.94308</v>
      </c>
      <c r="G10" s="91">
        <v>0.94308</v>
      </c>
      <c r="H10" s="92">
        <v>0</v>
      </c>
      <c r="I10" s="91">
        <v>0.84907</v>
      </c>
      <c r="J10" s="91">
        <v>1</v>
      </c>
    </row>
    <row r="11" spans="1:10" ht="12" customHeight="1">
      <c r="A11" s="90">
        <v>40</v>
      </c>
      <c r="B11" s="91">
        <v>1</v>
      </c>
      <c r="C11" s="91">
        <v>1</v>
      </c>
      <c r="D11" s="91">
        <v>0.99831</v>
      </c>
      <c r="E11" s="91">
        <v>0.93666</v>
      </c>
      <c r="F11" s="91">
        <v>0.98339</v>
      </c>
      <c r="G11" s="91">
        <v>0.94848</v>
      </c>
      <c r="H11" s="91">
        <v>0.98339</v>
      </c>
      <c r="I11" s="91">
        <v>1</v>
      </c>
      <c r="J11" s="91">
        <v>1</v>
      </c>
    </row>
    <row r="12" spans="1:10" ht="12" customHeight="1">
      <c r="A12" s="90">
        <v>41</v>
      </c>
      <c r="B12" s="91">
        <v>1</v>
      </c>
      <c r="C12" s="91">
        <v>1</v>
      </c>
      <c r="D12" s="91">
        <v>1</v>
      </c>
      <c r="E12" s="91">
        <v>0.92447</v>
      </c>
      <c r="F12" s="91">
        <v>0.91575</v>
      </c>
      <c r="G12" s="92">
        <v>0</v>
      </c>
      <c r="H12" s="92">
        <v>0</v>
      </c>
      <c r="I12" s="91">
        <v>1</v>
      </c>
      <c r="J12" s="91">
        <v>1</v>
      </c>
    </row>
    <row r="13" spans="1:10" ht="12" customHeight="1">
      <c r="A13" s="90">
        <v>42</v>
      </c>
      <c r="B13" s="91">
        <v>1</v>
      </c>
      <c r="C13" s="91">
        <v>1</v>
      </c>
      <c r="D13" s="91">
        <v>0.99114</v>
      </c>
      <c r="E13" s="91">
        <v>0.83399</v>
      </c>
      <c r="F13" s="91">
        <v>0.98986</v>
      </c>
      <c r="G13" s="91">
        <v>0.98251</v>
      </c>
      <c r="H13" s="91">
        <v>0.9824</v>
      </c>
      <c r="I13" s="91">
        <v>0.98251</v>
      </c>
      <c r="J13" s="91">
        <v>1</v>
      </c>
    </row>
    <row r="14" spans="1:10" ht="12" customHeight="1">
      <c r="A14" s="90">
        <v>43</v>
      </c>
      <c r="B14" s="91">
        <v>1</v>
      </c>
      <c r="C14" s="91">
        <v>1</v>
      </c>
      <c r="D14" s="91">
        <v>0.98769</v>
      </c>
      <c r="E14" s="91">
        <v>0.89759</v>
      </c>
      <c r="F14" s="91">
        <v>0.95667</v>
      </c>
      <c r="G14" s="91">
        <v>0.79714</v>
      </c>
      <c r="H14" s="91">
        <v>0.91876</v>
      </c>
      <c r="I14" s="91">
        <v>0.97341</v>
      </c>
      <c r="J14" s="91">
        <v>1</v>
      </c>
    </row>
    <row r="15" spans="1:10" ht="12" customHeight="1">
      <c r="A15" s="90">
        <v>45</v>
      </c>
      <c r="B15" s="91">
        <v>1</v>
      </c>
      <c r="C15" s="91">
        <v>1</v>
      </c>
      <c r="D15" s="91">
        <v>1</v>
      </c>
      <c r="E15" s="91">
        <v>0.01488</v>
      </c>
      <c r="F15" s="91">
        <v>1</v>
      </c>
      <c r="G15" s="91">
        <v>0.97767</v>
      </c>
      <c r="H15" s="91">
        <v>0.97767</v>
      </c>
      <c r="I15" s="91">
        <v>1</v>
      </c>
      <c r="J15" s="91">
        <v>1</v>
      </c>
    </row>
    <row r="16" spans="1:10" ht="12" customHeight="1">
      <c r="A16" s="90">
        <v>46</v>
      </c>
      <c r="B16" s="91">
        <v>1</v>
      </c>
      <c r="C16" s="91">
        <v>1</v>
      </c>
      <c r="D16" s="91">
        <v>0.99745</v>
      </c>
      <c r="E16" s="91">
        <v>0.93548</v>
      </c>
      <c r="F16" s="91">
        <v>0.97963</v>
      </c>
      <c r="G16" s="92">
        <v>0</v>
      </c>
      <c r="H16" s="91">
        <v>0.97963</v>
      </c>
      <c r="I16" s="91">
        <v>0.9983</v>
      </c>
      <c r="J16" s="91">
        <v>1</v>
      </c>
    </row>
    <row r="17" spans="1:10" ht="12" customHeight="1">
      <c r="A17" s="90">
        <v>47</v>
      </c>
      <c r="B17" s="91">
        <v>1</v>
      </c>
      <c r="C17" s="91">
        <v>1</v>
      </c>
      <c r="D17" s="91">
        <v>0.99697</v>
      </c>
      <c r="E17" s="91">
        <v>0.8766</v>
      </c>
      <c r="F17" s="91">
        <v>0.98689</v>
      </c>
      <c r="G17" s="92">
        <v>0</v>
      </c>
      <c r="H17" s="91">
        <v>0.98386</v>
      </c>
      <c r="I17" s="91">
        <v>0.99798</v>
      </c>
      <c r="J17" s="91">
        <v>1</v>
      </c>
    </row>
    <row r="18" spans="1:10" ht="12" customHeight="1">
      <c r="A18" s="90">
        <v>48</v>
      </c>
      <c r="B18" s="91">
        <v>1</v>
      </c>
      <c r="C18" s="91">
        <v>1</v>
      </c>
      <c r="D18" s="91">
        <v>0.99842</v>
      </c>
      <c r="E18" s="91">
        <v>0.96215</v>
      </c>
      <c r="F18" s="91">
        <v>0.86751</v>
      </c>
      <c r="G18" s="91">
        <v>0.85804</v>
      </c>
      <c r="H18" s="91">
        <v>0.86751</v>
      </c>
      <c r="I18" s="91">
        <v>0.98896</v>
      </c>
      <c r="J18" s="91">
        <v>1</v>
      </c>
    </row>
    <row r="19" spans="1:10" ht="12" customHeight="1">
      <c r="A19" s="90">
        <v>49</v>
      </c>
      <c r="B19" s="91">
        <v>1</v>
      </c>
      <c r="C19" s="91">
        <v>1</v>
      </c>
      <c r="D19" s="91">
        <v>0.99643</v>
      </c>
      <c r="E19" s="91">
        <v>0.95889</v>
      </c>
      <c r="F19" s="91">
        <v>0.98415</v>
      </c>
      <c r="G19" s="91">
        <v>0.39366</v>
      </c>
      <c r="H19" s="91">
        <v>0.98213</v>
      </c>
      <c r="I19" s="91">
        <v>0.99952</v>
      </c>
      <c r="J19" s="91">
        <v>1</v>
      </c>
    </row>
    <row r="20" spans="1:10" ht="12" customHeight="1">
      <c r="A20" s="90">
        <v>50</v>
      </c>
      <c r="B20" s="91">
        <v>1</v>
      </c>
      <c r="C20" s="91">
        <v>1</v>
      </c>
      <c r="D20" s="91">
        <v>1</v>
      </c>
      <c r="E20" s="92">
        <v>0</v>
      </c>
      <c r="F20" s="91">
        <v>0.98527</v>
      </c>
      <c r="G20" s="92">
        <v>0</v>
      </c>
      <c r="H20" s="92">
        <v>0</v>
      </c>
      <c r="I20" s="91">
        <v>1</v>
      </c>
      <c r="J20" s="91">
        <v>1</v>
      </c>
    </row>
    <row r="21" spans="1:10" ht="12" customHeight="1">
      <c r="A21" s="90">
        <v>51</v>
      </c>
      <c r="B21" s="91">
        <v>1</v>
      </c>
      <c r="C21" s="91">
        <v>1</v>
      </c>
      <c r="D21" s="91">
        <v>1</v>
      </c>
      <c r="E21" s="92">
        <v>0</v>
      </c>
      <c r="F21" s="91">
        <v>0.99916</v>
      </c>
      <c r="G21" s="92">
        <v>0</v>
      </c>
      <c r="H21" s="92">
        <v>0</v>
      </c>
      <c r="I21" s="91">
        <v>0.72685</v>
      </c>
      <c r="J21" s="91">
        <v>1</v>
      </c>
    </row>
    <row r="22" spans="1:10" ht="12" customHeight="1">
      <c r="A22" s="90">
        <v>52</v>
      </c>
      <c r="B22" s="91">
        <v>1</v>
      </c>
      <c r="C22" s="91">
        <v>1</v>
      </c>
      <c r="D22" s="91">
        <v>1</v>
      </c>
      <c r="E22" s="91">
        <v>0.99195</v>
      </c>
      <c r="F22" s="91">
        <v>0.99938</v>
      </c>
      <c r="G22" s="92">
        <v>0</v>
      </c>
      <c r="H22" s="92">
        <v>0</v>
      </c>
      <c r="I22" s="91">
        <v>0.6202</v>
      </c>
      <c r="J22" s="91">
        <v>1</v>
      </c>
    </row>
    <row r="23" spans="1:10" ht="12" customHeight="1">
      <c r="A23" s="90">
        <v>53</v>
      </c>
      <c r="B23" s="91">
        <v>1</v>
      </c>
      <c r="C23" s="91">
        <v>1</v>
      </c>
      <c r="D23" s="91">
        <v>1</v>
      </c>
      <c r="E23" s="92">
        <v>0</v>
      </c>
      <c r="F23" s="91">
        <v>1</v>
      </c>
      <c r="G23" s="92">
        <v>0</v>
      </c>
      <c r="H23" s="92">
        <v>0</v>
      </c>
      <c r="I23" s="91">
        <v>0.99846</v>
      </c>
      <c r="J23" s="91">
        <v>1</v>
      </c>
    </row>
    <row r="24" spans="1:10" ht="12" customHeight="1">
      <c r="A24" s="90">
        <v>54</v>
      </c>
      <c r="B24" s="91">
        <v>1</v>
      </c>
      <c r="C24" s="91">
        <v>1</v>
      </c>
      <c r="D24" s="91">
        <v>0.98877</v>
      </c>
      <c r="E24" s="91">
        <v>0.8588</v>
      </c>
      <c r="F24" s="91">
        <v>0.99828</v>
      </c>
      <c r="G24" s="91">
        <v>0.99828</v>
      </c>
      <c r="H24" s="91">
        <v>0.99617</v>
      </c>
      <c r="I24" s="91">
        <v>0.9996</v>
      </c>
      <c r="J24" s="91">
        <v>1</v>
      </c>
    </row>
    <row r="25" spans="1:10" ht="12" customHeight="1">
      <c r="A25" s="90">
        <v>56</v>
      </c>
      <c r="B25" s="91">
        <v>1</v>
      </c>
      <c r="C25" s="91">
        <v>1</v>
      </c>
      <c r="D25" s="91">
        <v>1</v>
      </c>
      <c r="E25" s="91">
        <v>0.9413</v>
      </c>
      <c r="F25" s="91">
        <v>0.99311</v>
      </c>
      <c r="G25" s="92">
        <v>0</v>
      </c>
      <c r="H25" s="91">
        <v>0.99155</v>
      </c>
      <c r="I25" s="91">
        <v>1</v>
      </c>
      <c r="J25" s="91">
        <v>1</v>
      </c>
    </row>
    <row r="26" spans="1:10" ht="12" customHeight="1">
      <c r="A26" s="90">
        <v>57</v>
      </c>
      <c r="B26" s="91">
        <v>1</v>
      </c>
      <c r="C26" s="91">
        <v>1</v>
      </c>
      <c r="D26" s="91">
        <v>0.99635</v>
      </c>
      <c r="E26" s="91">
        <v>0.77879</v>
      </c>
      <c r="F26" s="91">
        <v>0.98437</v>
      </c>
      <c r="G26" s="91">
        <v>0.98231</v>
      </c>
      <c r="H26" s="91">
        <v>0.98437</v>
      </c>
      <c r="I26" s="91">
        <v>0.99523</v>
      </c>
      <c r="J26" s="91">
        <v>1</v>
      </c>
    </row>
    <row r="27" spans="1:10" ht="12" customHeight="1">
      <c r="A27" s="90">
        <v>58</v>
      </c>
      <c r="B27" s="91">
        <v>1</v>
      </c>
      <c r="C27" s="91">
        <v>1</v>
      </c>
      <c r="D27" s="91">
        <v>1</v>
      </c>
      <c r="E27" s="92">
        <v>0</v>
      </c>
      <c r="F27" s="91">
        <v>0.99943</v>
      </c>
      <c r="G27" s="92">
        <v>0</v>
      </c>
      <c r="H27" s="92">
        <v>0</v>
      </c>
      <c r="I27" s="91">
        <v>1</v>
      </c>
      <c r="J27" s="91">
        <v>1</v>
      </c>
    </row>
    <row r="28" spans="1:10" ht="12" customHeight="1">
      <c r="A28" s="90">
        <v>59</v>
      </c>
      <c r="B28" s="91">
        <v>1</v>
      </c>
      <c r="C28" s="91">
        <v>1</v>
      </c>
      <c r="D28" s="91">
        <v>1</v>
      </c>
      <c r="E28" s="91">
        <v>0.48578</v>
      </c>
      <c r="F28" s="91">
        <v>0.97966</v>
      </c>
      <c r="G28" s="91">
        <v>0.97966</v>
      </c>
      <c r="H28" s="91">
        <v>0.97124</v>
      </c>
      <c r="I28" s="91">
        <v>0.97744</v>
      </c>
      <c r="J28" s="91">
        <v>1</v>
      </c>
    </row>
    <row r="29" spans="1:10" ht="12" customHeight="1">
      <c r="A29" s="90">
        <v>60</v>
      </c>
      <c r="B29" s="91">
        <v>1</v>
      </c>
      <c r="C29" s="91">
        <v>1</v>
      </c>
      <c r="D29" s="91">
        <v>0.98977</v>
      </c>
      <c r="E29" s="91">
        <v>0.78932</v>
      </c>
      <c r="F29" s="91">
        <v>0.98302</v>
      </c>
      <c r="G29" s="91">
        <v>0.96298</v>
      </c>
      <c r="H29" s="91">
        <v>0.95838</v>
      </c>
      <c r="I29" s="91">
        <v>0.99714</v>
      </c>
      <c r="J29" s="91">
        <v>1</v>
      </c>
    </row>
    <row r="30" spans="1:10" ht="12" customHeight="1">
      <c r="A30" s="90">
        <v>61</v>
      </c>
      <c r="B30" s="91">
        <v>1</v>
      </c>
      <c r="C30" s="91">
        <v>1</v>
      </c>
      <c r="D30" s="91">
        <v>0.9941</v>
      </c>
      <c r="E30" s="91">
        <v>0.84179</v>
      </c>
      <c r="F30" s="91">
        <v>0.92759</v>
      </c>
      <c r="G30" s="91">
        <v>0.79732</v>
      </c>
      <c r="H30" s="91">
        <v>0.92759</v>
      </c>
      <c r="I30" s="91">
        <v>0.99646</v>
      </c>
      <c r="J30" s="91">
        <v>1</v>
      </c>
    </row>
    <row r="31" spans="1:10" ht="12" customHeight="1">
      <c r="A31" s="90">
        <v>62</v>
      </c>
      <c r="B31" s="91">
        <v>1</v>
      </c>
      <c r="C31" s="91">
        <v>1</v>
      </c>
      <c r="D31" s="91">
        <v>1</v>
      </c>
      <c r="E31" s="91">
        <v>0.99739</v>
      </c>
      <c r="F31" s="91">
        <v>0.99647</v>
      </c>
      <c r="G31" s="91">
        <v>0.99647</v>
      </c>
      <c r="H31" s="92">
        <v>0</v>
      </c>
      <c r="I31" s="91">
        <v>0.99647</v>
      </c>
      <c r="J31" s="91">
        <v>1</v>
      </c>
    </row>
    <row r="32" spans="1:10" ht="12" customHeight="1">
      <c r="A32" s="90">
        <v>63</v>
      </c>
      <c r="B32" s="91">
        <v>1</v>
      </c>
      <c r="C32" s="91">
        <v>1</v>
      </c>
      <c r="D32" s="91">
        <v>0.9922</v>
      </c>
      <c r="E32" s="91">
        <v>0.92454</v>
      </c>
      <c r="F32" s="91">
        <v>0.99373</v>
      </c>
      <c r="G32" s="91">
        <v>0.95523</v>
      </c>
      <c r="H32" s="91">
        <v>0.99373</v>
      </c>
      <c r="I32" s="91">
        <v>0.99983</v>
      </c>
      <c r="J32" s="91">
        <v>1</v>
      </c>
    </row>
    <row r="33" spans="1:10" ht="12" customHeight="1">
      <c r="A33" s="90">
        <v>64</v>
      </c>
      <c r="B33" s="91">
        <v>1</v>
      </c>
      <c r="C33" s="91">
        <v>0.99939</v>
      </c>
      <c r="D33" s="91">
        <v>0.99848</v>
      </c>
      <c r="E33" s="91">
        <v>0.85309</v>
      </c>
      <c r="F33" s="91">
        <v>0.96617</v>
      </c>
      <c r="G33" s="91">
        <v>0.95733</v>
      </c>
      <c r="H33" s="92">
        <v>0</v>
      </c>
      <c r="I33" s="91">
        <v>0.95733</v>
      </c>
      <c r="J33" s="91">
        <v>1</v>
      </c>
    </row>
    <row r="34" spans="1:10" ht="12" customHeight="1">
      <c r="A34" s="90">
        <v>65</v>
      </c>
      <c r="B34" s="91">
        <v>1</v>
      </c>
      <c r="C34" s="91">
        <v>1</v>
      </c>
      <c r="D34" s="91">
        <v>0.99805</v>
      </c>
      <c r="E34" s="91">
        <v>0.90058</v>
      </c>
      <c r="F34" s="91">
        <v>0.98733</v>
      </c>
      <c r="G34" s="92">
        <v>0</v>
      </c>
      <c r="H34" s="92">
        <v>0</v>
      </c>
      <c r="I34" s="91">
        <v>1</v>
      </c>
      <c r="J34" s="91">
        <v>1</v>
      </c>
    </row>
    <row r="35" spans="1:10" ht="12" customHeight="1">
      <c r="A35" s="93" t="s">
        <v>642</v>
      </c>
      <c r="B35" s="94">
        <v>0.9998</v>
      </c>
      <c r="C35" s="94">
        <v>0.99979</v>
      </c>
      <c r="D35" s="94">
        <v>0.99643</v>
      </c>
      <c r="E35" s="94">
        <v>0.69281</v>
      </c>
      <c r="F35" s="94">
        <v>0.98484</v>
      </c>
      <c r="G35" s="94">
        <v>0.77181</v>
      </c>
      <c r="H35" s="94">
        <v>0.62993</v>
      </c>
      <c r="I35" s="94">
        <v>0.9763</v>
      </c>
      <c r="J35" s="94">
        <v>1</v>
      </c>
    </row>
    <row r="36" spans="1:10" ht="23.25">
      <c r="A36" s="95" t="s">
        <v>643</v>
      </c>
      <c r="B36" s="96">
        <v>0</v>
      </c>
      <c r="C36" s="96">
        <v>0</v>
      </c>
      <c r="D36" s="96">
        <v>0</v>
      </c>
      <c r="E36" s="96">
        <v>13</v>
      </c>
      <c r="F36" s="96">
        <v>2</v>
      </c>
      <c r="G36" s="96">
        <v>34</v>
      </c>
      <c r="H36" s="96">
        <v>37</v>
      </c>
      <c r="I36" s="96">
        <v>2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" sqref="A4:J28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76</v>
      </c>
      <c r="B7" s="226">
        <v>1.98</v>
      </c>
      <c r="C7" s="226">
        <v>5.18</v>
      </c>
      <c r="D7" s="226">
        <v>84.48</v>
      </c>
      <c r="E7" s="226">
        <v>8.36</v>
      </c>
      <c r="F7" s="226">
        <v>13.16</v>
      </c>
      <c r="G7" s="226">
        <v>81.48</v>
      </c>
      <c r="H7" s="226">
        <v>5.36</v>
      </c>
      <c r="I7" s="226">
        <v>5.01</v>
      </c>
      <c r="J7" s="226">
        <v>0.72</v>
      </c>
    </row>
    <row r="8" spans="1:10" s="71" customFormat="1" ht="12" customHeight="1">
      <c r="A8" s="225">
        <v>77</v>
      </c>
      <c r="B8" s="226">
        <v>2.27</v>
      </c>
      <c r="C8" s="226">
        <v>4.82</v>
      </c>
      <c r="D8" s="226">
        <v>85.81</v>
      </c>
      <c r="E8" s="226">
        <v>7.1</v>
      </c>
      <c r="F8" s="226">
        <v>11.71</v>
      </c>
      <c r="G8" s="226">
        <v>81.87</v>
      </c>
      <c r="H8" s="226">
        <v>6.42</v>
      </c>
      <c r="I8" s="226">
        <v>2.77</v>
      </c>
      <c r="J8" s="226">
        <v>0.47</v>
      </c>
    </row>
    <row r="9" spans="1:10" s="71" customFormat="1" ht="12" customHeight="1">
      <c r="A9" s="225">
        <v>78</v>
      </c>
      <c r="B9" s="226">
        <v>2.24</v>
      </c>
      <c r="C9" s="226">
        <v>4.89</v>
      </c>
      <c r="D9" s="226">
        <v>85.95</v>
      </c>
      <c r="E9" s="226">
        <v>6.92</v>
      </c>
      <c r="F9" s="226">
        <v>9.51</v>
      </c>
      <c r="G9" s="226">
        <v>81.07</v>
      </c>
      <c r="H9" s="226">
        <v>9.42</v>
      </c>
      <c r="I9" s="226">
        <v>3.66</v>
      </c>
      <c r="J9" s="226">
        <v>0.61</v>
      </c>
    </row>
    <row r="10" spans="1:10" s="71" customFormat="1" ht="12" customHeight="1">
      <c r="A10" s="225">
        <v>79</v>
      </c>
      <c r="B10" s="226">
        <v>1.86</v>
      </c>
      <c r="C10" s="226">
        <v>5.05</v>
      </c>
      <c r="D10" s="226">
        <v>86.33</v>
      </c>
      <c r="E10" s="226">
        <v>6.75</v>
      </c>
      <c r="F10" s="226">
        <v>13.88</v>
      </c>
      <c r="G10" s="226">
        <v>82.07</v>
      </c>
      <c r="H10" s="226">
        <v>4.05</v>
      </c>
      <c r="I10" s="226">
        <v>2.28</v>
      </c>
      <c r="J10" s="226">
        <v>0.77</v>
      </c>
    </row>
    <row r="11" spans="1:10" s="71" customFormat="1" ht="12" customHeight="1">
      <c r="A11" s="225">
        <v>80</v>
      </c>
      <c r="B11" s="226">
        <v>1.92</v>
      </c>
      <c r="C11" s="226">
        <v>5.31</v>
      </c>
      <c r="D11" s="226">
        <v>85.22</v>
      </c>
      <c r="E11" s="226">
        <v>7.55</v>
      </c>
      <c r="F11" s="226">
        <v>13.21</v>
      </c>
      <c r="G11" s="226">
        <v>81.71</v>
      </c>
      <c r="H11" s="226">
        <v>5.08</v>
      </c>
      <c r="I11" s="226">
        <v>3.35</v>
      </c>
      <c r="J11" s="226">
        <v>0.64</v>
      </c>
    </row>
    <row r="12" spans="1:10" s="71" customFormat="1" ht="12" customHeight="1">
      <c r="A12" s="225">
        <v>81</v>
      </c>
      <c r="B12" s="226">
        <v>2.02</v>
      </c>
      <c r="C12" s="226">
        <v>4.56</v>
      </c>
      <c r="D12" s="226">
        <v>86.88</v>
      </c>
      <c r="E12" s="226">
        <v>6.55</v>
      </c>
      <c r="F12" s="226">
        <v>14.47</v>
      </c>
      <c r="G12" s="226">
        <v>83.14</v>
      </c>
      <c r="H12" s="226">
        <v>2.4</v>
      </c>
      <c r="I12" s="226">
        <v>2.92</v>
      </c>
      <c r="J12" s="226">
        <v>0.4</v>
      </c>
    </row>
    <row r="13" spans="1:10" s="71" customFormat="1" ht="12" customHeight="1">
      <c r="A13" s="225">
        <v>82</v>
      </c>
      <c r="B13" s="226">
        <v>2.36</v>
      </c>
      <c r="C13" s="226">
        <v>5.09</v>
      </c>
      <c r="D13" s="226">
        <v>85.64</v>
      </c>
      <c r="E13" s="226">
        <v>6.92</v>
      </c>
      <c r="F13" s="226">
        <v>11.44</v>
      </c>
      <c r="G13" s="226">
        <v>80.95</v>
      </c>
      <c r="H13" s="226">
        <v>7.61</v>
      </c>
      <c r="I13" s="226">
        <v>1.49</v>
      </c>
      <c r="J13" s="226">
        <v>0.31</v>
      </c>
    </row>
    <row r="14" spans="1:10" s="71" customFormat="1" ht="12" customHeight="1">
      <c r="A14" s="225">
        <v>85</v>
      </c>
      <c r="B14" s="226">
        <v>1.29</v>
      </c>
      <c r="C14" s="226">
        <v>4.37</v>
      </c>
      <c r="D14" s="226">
        <v>87.86</v>
      </c>
      <c r="E14" s="226">
        <v>6.48</v>
      </c>
      <c r="F14" s="226">
        <v>7.65</v>
      </c>
      <c r="G14" s="226">
        <v>85.79</v>
      </c>
      <c r="H14" s="226">
        <v>6.56</v>
      </c>
      <c r="I14" s="226">
        <v>2.96</v>
      </c>
      <c r="J14" s="226">
        <v>0.45</v>
      </c>
    </row>
    <row r="15" spans="1:10" s="71" customFormat="1" ht="12" customHeight="1">
      <c r="A15" s="225">
        <v>86</v>
      </c>
      <c r="B15" s="226">
        <v>1.24</v>
      </c>
      <c r="C15" s="226">
        <v>5.06</v>
      </c>
      <c r="D15" s="226">
        <v>86.5</v>
      </c>
      <c r="E15" s="226">
        <v>7.2</v>
      </c>
      <c r="F15" s="226">
        <v>9.18</v>
      </c>
      <c r="G15" s="226">
        <v>83.23</v>
      </c>
      <c r="H15" s="226">
        <v>7.59</v>
      </c>
      <c r="I15" s="226">
        <v>3.48</v>
      </c>
      <c r="J15" s="226">
        <v>0.46</v>
      </c>
    </row>
    <row r="16" spans="1:10" s="71" customFormat="1" ht="12" customHeight="1">
      <c r="A16" s="225">
        <v>87</v>
      </c>
      <c r="B16" s="226">
        <v>1.77</v>
      </c>
      <c r="C16" s="226">
        <v>4.77</v>
      </c>
      <c r="D16" s="226">
        <v>88.31</v>
      </c>
      <c r="E16" s="226">
        <v>5.16</v>
      </c>
      <c r="F16" s="226">
        <v>9.57</v>
      </c>
      <c r="G16" s="226">
        <v>85.93</v>
      </c>
      <c r="H16" s="226">
        <v>4.5</v>
      </c>
      <c r="I16" s="226">
        <v>4.2</v>
      </c>
      <c r="J16" s="226">
        <v>0.41</v>
      </c>
    </row>
    <row r="17" spans="1:10" s="71" customFormat="1" ht="12" customHeight="1">
      <c r="A17" s="225">
        <v>88</v>
      </c>
      <c r="B17" s="226">
        <v>2.37</v>
      </c>
      <c r="C17" s="226">
        <v>5.21</v>
      </c>
      <c r="D17" s="226">
        <v>86.62</v>
      </c>
      <c r="E17" s="226">
        <v>5.8</v>
      </c>
      <c r="F17" s="226">
        <v>12.52</v>
      </c>
      <c r="G17" s="226">
        <v>79.26</v>
      </c>
      <c r="H17" s="226">
        <v>8.21</v>
      </c>
      <c r="I17" s="226">
        <v>4.95</v>
      </c>
      <c r="J17" s="226">
        <v>0.88</v>
      </c>
    </row>
    <row r="18" spans="1:10" s="71" customFormat="1" ht="12" customHeight="1">
      <c r="A18" s="225">
        <v>89</v>
      </c>
      <c r="B18" s="226">
        <v>2.43</v>
      </c>
      <c r="C18" s="226">
        <v>4.81</v>
      </c>
      <c r="D18" s="226">
        <v>85.93</v>
      </c>
      <c r="E18" s="226">
        <v>6.83</v>
      </c>
      <c r="F18" s="226">
        <v>16.6</v>
      </c>
      <c r="G18" s="226">
        <v>79.8</v>
      </c>
      <c r="H18" s="226">
        <v>3.6</v>
      </c>
      <c r="I18" s="226">
        <v>3.5</v>
      </c>
      <c r="J18" s="226">
        <v>0.28</v>
      </c>
    </row>
    <row r="19" spans="1:10" s="71" customFormat="1" ht="12" customHeight="1">
      <c r="A19" s="225">
        <v>90</v>
      </c>
      <c r="B19" s="226">
        <v>2.01</v>
      </c>
      <c r="C19" s="226">
        <v>4.62</v>
      </c>
      <c r="D19" s="226">
        <v>85.66</v>
      </c>
      <c r="E19" s="226">
        <v>7.72</v>
      </c>
      <c r="F19" s="226">
        <v>10.1</v>
      </c>
      <c r="G19" s="226">
        <v>84.58</v>
      </c>
      <c r="H19" s="226">
        <v>5.31</v>
      </c>
      <c r="I19" s="226">
        <v>1.65</v>
      </c>
      <c r="J19" s="226">
        <v>0.23</v>
      </c>
    </row>
    <row r="20" spans="1:10" s="71" customFormat="1" ht="12" customHeight="1">
      <c r="A20" s="225">
        <v>91</v>
      </c>
      <c r="B20" s="226">
        <v>2.06</v>
      </c>
      <c r="C20" s="226">
        <v>5.01</v>
      </c>
      <c r="D20" s="226">
        <v>85.87</v>
      </c>
      <c r="E20" s="226">
        <v>7.06</v>
      </c>
      <c r="F20" s="226">
        <v>11.16</v>
      </c>
      <c r="G20" s="226">
        <v>82.84</v>
      </c>
      <c r="H20" s="226">
        <v>6</v>
      </c>
      <c r="I20" s="226">
        <v>3.55</v>
      </c>
      <c r="J20" s="226">
        <v>0.63</v>
      </c>
    </row>
    <row r="21" spans="1:10" s="71" customFormat="1" ht="12" customHeight="1">
      <c r="A21" s="225">
        <v>92</v>
      </c>
      <c r="B21" s="226">
        <v>1.31</v>
      </c>
      <c r="C21" s="226">
        <v>4.32</v>
      </c>
      <c r="D21" s="226">
        <v>87.15</v>
      </c>
      <c r="E21" s="226">
        <v>7.21</v>
      </c>
      <c r="F21" s="226">
        <v>8.58</v>
      </c>
      <c r="G21" s="226">
        <v>82.86</v>
      </c>
      <c r="H21" s="226">
        <v>8.57</v>
      </c>
      <c r="I21" s="226">
        <v>3.88</v>
      </c>
      <c r="J21" s="226">
        <v>0.32</v>
      </c>
    </row>
    <row r="22" spans="1:10" s="71" customFormat="1" ht="12" customHeight="1">
      <c r="A22" s="225">
        <v>93</v>
      </c>
      <c r="B22" s="226">
        <v>2.5</v>
      </c>
      <c r="C22" s="226">
        <v>4.93</v>
      </c>
      <c r="D22" s="226">
        <v>85.09</v>
      </c>
      <c r="E22" s="226">
        <v>7.49</v>
      </c>
      <c r="F22" s="226">
        <v>11.66</v>
      </c>
      <c r="G22" s="226">
        <v>81.69</v>
      </c>
      <c r="H22" s="226">
        <v>6.65</v>
      </c>
      <c r="I22" s="226">
        <v>3.8</v>
      </c>
      <c r="J22" s="226">
        <v>0.79</v>
      </c>
    </row>
    <row r="23" spans="1:10" s="71" customFormat="1" ht="12" customHeight="1">
      <c r="A23" s="225">
        <v>94</v>
      </c>
      <c r="B23" s="226">
        <v>2.19</v>
      </c>
      <c r="C23" s="226">
        <v>4.71</v>
      </c>
      <c r="D23" s="226">
        <v>86.65</v>
      </c>
      <c r="E23" s="226">
        <v>6.45</v>
      </c>
      <c r="F23" s="226">
        <v>11.21</v>
      </c>
      <c r="G23" s="226">
        <v>82.35</v>
      </c>
      <c r="H23" s="226">
        <v>6.44</v>
      </c>
      <c r="I23" s="226">
        <v>3.87</v>
      </c>
      <c r="J23" s="226">
        <v>0.62</v>
      </c>
    </row>
    <row r="24" spans="1:10" s="71" customFormat="1" ht="12" customHeight="1">
      <c r="A24" s="225">
        <v>95</v>
      </c>
      <c r="B24" s="226">
        <v>2.31</v>
      </c>
      <c r="C24" s="226">
        <v>4.72</v>
      </c>
      <c r="D24" s="226">
        <v>85.58</v>
      </c>
      <c r="E24" s="226">
        <v>7.4</v>
      </c>
      <c r="F24" s="226">
        <v>10.75</v>
      </c>
      <c r="G24" s="226">
        <v>80.94</v>
      </c>
      <c r="H24" s="226">
        <v>8.3</v>
      </c>
      <c r="I24" s="226">
        <v>3.76</v>
      </c>
      <c r="J24" s="226">
        <v>0.64</v>
      </c>
    </row>
    <row r="25" spans="1:10" s="71" customFormat="1" ht="12" customHeight="1">
      <c r="A25" s="225">
        <v>971</v>
      </c>
      <c r="B25" s="226">
        <v>4.3</v>
      </c>
      <c r="C25" s="226">
        <v>7.32</v>
      </c>
      <c r="D25" s="226">
        <v>83.84</v>
      </c>
      <c r="E25" s="226">
        <v>4.54</v>
      </c>
      <c r="F25" s="226">
        <v>20.06</v>
      </c>
      <c r="G25" s="226">
        <v>77.43</v>
      </c>
      <c r="H25" s="226">
        <v>2.51</v>
      </c>
      <c r="I25" s="226">
        <v>3.98</v>
      </c>
      <c r="J25" s="226">
        <v>0.64</v>
      </c>
    </row>
    <row r="26" spans="1:10" s="71" customFormat="1" ht="12" customHeight="1">
      <c r="A26" s="225">
        <v>972</v>
      </c>
      <c r="B26" s="226">
        <v>2.06</v>
      </c>
      <c r="C26" s="226">
        <v>6.1</v>
      </c>
      <c r="D26" s="226">
        <v>87.35</v>
      </c>
      <c r="E26" s="226">
        <v>4.48</v>
      </c>
      <c r="F26" s="226">
        <v>19.25</v>
      </c>
      <c r="G26" s="226">
        <v>78.01</v>
      </c>
      <c r="H26" s="226">
        <v>2.73</v>
      </c>
      <c r="I26" s="226">
        <v>3.82</v>
      </c>
      <c r="J26" s="226">
        <v>0.51</v>
      </c>
    </row>
    <row r="27" spans="1:10" s="71" customFormat="1" ht="12" customHeight="1">
      <c r="A27" s="225">
        <v>973</v>
      </c>
      <c r="B27" s="226">
        <v>2.8</v>
      </c>
      <c r="C27" s="226">
        <v>6.81</v>
      </c>
      <c r="D27" s="226">
        <v>86.99</v>
      </c>
      <c r="E27" s="226">
        <v>3.4</v>
      </c>
      <c r="F27" s="226">
        <v>21.93</v>
      </c>
      <c r="G27" s="226">
        <v>75.87</v>
      </c>
      <c r="H27" s="226">
        <v>2.2</v>
      </c>
      <c r="I27" s="226">
        <v>3.94</v>
      </c>
      <c r="J27" s="226">
        <v>0.93</v>
      </c>
    </row>
    <row r="28" spans="1:10" s="71" customFormat="1" ht="12" customHeight="1">
      <c r="A28" s="225">
        <v>974</v>
      </c>
      <c r="B28" s="226">
        <v>3.26</v>
      </c>
      <c r="C28" s="226">
        <v>8.21</v>
      </c>
      <c r="D28" s="226">
        <v>85.66</v>
      </c>
      <c r="E28" s="226">
        <v>2.87</v>
      </c>
      <c r="F28" s="226">
        <v>19.49</v>
      </c>
      <c r="G28" s="226">
        <v>78.04</v>
      </c>
      <c r="H28" s="226">
        <v>2.47</v>
      </c>
      <c r="I28" s="226">
        <v>3.99</v>
      </c>
      <c r="J28" s="226">
        <v>0.62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H29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1</v>
      </c>
      <c r="B7" s="226">
        <v>13.24</v>
      </c>
      <c r="C7" s="226">
        <v>3.09</v>
      </c>
      <c r="D7" s="226">
        <v>16.62</v>
      </c>
      <c r="E7" s="226">
        <v>0.77</v>
      </c>
      <c r="F7" s="226">
        <v>70.45</v>
      </c>
      <c r="G7" s="226">
        <v>0.56</v>
      </c>
      <c r="H7" s="226">
        <v>11.6</v>
      </c>
    </row>
    <row r="8" spans="1:8" s="71" customFormat="1" ht="12" customHeight="1">
      <c r="A8" s="225">
        <v>2</v>
      </c>
      <c r="B8" s="226">
        <v>13.66</v>
      </c>
      <c r="C8" s="226">
        <v>3.86</v>
      </c>
      <c r="D8" s="226">
        <v>20.63</v>
      </c>
      <c r="E8" s="226">
        <v>1.47</v>
      </c>
      <c r="F8" s="226">
        <v>63.34</v>
      </c>
      <c r="G8" s="226">
        <v>0.06</v>
      </c>
      <c r="H8" s="226">
        <v>14.5</v>
      </c>
    </row>
    <row r="9" spans="1:8" s="71" customFormat="1" ht="12" customHeight="1">
      <c r="A9" s="225">
        <v>3</v>
      </c>
      <c r="B9" s="226">
        <v>9.55</v>
      </c>
      <c r="C9" s="226">
        <v>5.25</v>
      </c>
      <c r="D9" s="226">
        <v>20.72</v>
      </c>
      <c r="E9" s="226">
        <v>1.15</v>
      </c>
      <c r="F9" s="226">
        <v>67.88</v>
      </c>
      <c r="G9" s="226">
        <v>0.28</v>
      </c>
      <c r="H9" s="226">
        <v>9.96</v>
      </c>
    </row>
    <row r="10" spans="1:8" s="71" customFormat="1" ht="12" customHeight="1">
      <c r="A10" s="225">
        <v>5</v>
      </c>
      <c r="B10" s="226">
        <v>15.04</v>
      </c>
      <c r="C10" s="226">
        <v>6.6</v>
      </c>
      <c r="D10" s="226">
        <v>22.63</v>
      </c>
      <c r="E10" s="226">
        <v>2.2</v>
      </c>
      <c r="F10" s="226">
        <v>62.68</v>
      </c>
      <c r="G10" s="226" t="s">
        <v>470</v>
      </c>
      <c r="H10" s="226">
        <v>12.48</v>
      </c>
    </row>
    <row r="11" spans="1:8" s="71" customFormat="1" ht="12" customHeight="1">
      <c r="A11" s="225">
        <v>6</v>
      </c>
      <c r="B11" s="226">
        <v>15.42</v>
      </c>
      <c r="C11" s="226">
        <v>2.53</v>
      </c>
      <c r="D11" s="226">
        <v>11.66</v>
      </c>
      <c r="E11" s="226">
        <v>0.84</v>
      </c>
      <c r="F11" s="226">
        <v>74.86</v>
      </c>
      <c r="G11" s="226">
        <v>0.15</v>
      </c>
      <c r="H11" s="226">
        <v>12.49</v>
      </c>
    </row>
    <row r="12" spans="1:8" s="71" customFormat="1" ht="12" customHeight="1">
      <c r="A12" s="225">
        <v>7</v>
      </c>
      <c r="B12" s="226">
        <v>13.52</v>
      </c>
      <c r="C12" s="226">
        <v>2.62</v>
      </c>
      <c r="D12" s="226">
        <v>23.84</v>
      </c>
      <c r="E12" s="226">
        <v>1.35</v>
      </c>
      <c r="F12" s="226">
        <v>59.92</v>
      </c>
      <c r="G12" s="226">
        <v>0.91</v>
      </c>
      <c r="H12" s="226">
        <v>13.97</v>
      </c>
    </row>
    <row r="13" spans="1:8" s="71" customFormat="1" ht="12" customHeight="1">
      <c r="A13" s="225">
        <v>8</v>
      </c>
      <c r="B13" s="226">
        <v>11.85</v>
      </c>
      <c r="C13" s="226">
        <v>3.66</v>
      </c>
      <c r="D13" s="226">
        <v>13.29</v>
      </c>
      <c r="E13" s="226">
        <v>2.43</v>
      </c>
      <c r="F13" s="226">
        <v>72.01</v>
      </c>
      <c r="G13" s="226">
        <v>0.43</v>
      </c>
      <c r="H13" s="226">
        <v>11.84</v>
      </c>
    </row>
    <row r="14" spans="1:8" s="71" customFormat="1" ht="12" customHeight="1">
      <c r="A14" s="225">
        <v>9</v>
      </c>
      <c r="B14" s="226">
        <v>13.46</v>
      </c>
      <c r="C14" s="226">
        <v>4.87</v>
      </c>
      <c r="D14" s="226">
        <v>25.96</v>
      </c>
      <c r="E14" s="226">
        <v>1.03</v>
      </c>
      <c r="F14" s="226">
        <v>63.37</v>
      </c>
      <c r="G14" s="226">
        <v>0.18</v>
      </c>
      <c r="H14" s="226">
        <v>9.45</v>
      </c>
    </row>
    <row r="15" spans="1:8" s="71" customFormat="1" ht="12" customHeight="1">
      <c r="A15" s="225">
        <v>10</v>
      </c>
      <c r="B15" s="226">
        <v>15</v>
      </c>
      <c r="C15" s="226">
        <v>5.08</v>
      </c>
      <c r="D15" s="226">
        <v>17.76</v>
      </c>
      <c r="E15" s="226">
        <v>1.54</v>
      </c>
      <c r="F15" s="226">
        <v>66.19</v>
      </c>
      <c r="G15" s="226">
        <v>0.18</v>
      </c>
      <c r="H15" s="226">
        <v>14.34</v>
      </c>
    </row>
    <row r="16" spans="1:8" s="71" customFormat="1" ht="12" customHeight="1">
      <c r="A16" s="225">
        <v>11</v>
      </c>
      <c r="B16" s="226">
        <v>16.66</v>
      </c>
      <c r="C16" s="226">
        <v>5.21</v>
      </c>
      <c r="D16" s="226">
        <v>17.58</v>
      </c>
      <c r="E16" s="226">
        <v>1.25</v>
      </c>
      <c r="F16" s="226">
        <v>65.33</v>
      </c>
      <c r="G16" s="226">
        <v>0.77</v>
      </c>
      <c r="H16" s="226">
        <v>15.06</v>
      </c>
    </row>
    <row r="17" spans="1:8" s="71" customFormat="1" ht="12" customHeight="1">
      <c r="A17" s="225">
        <v>12</v>
      </c>
      <c r="B17" s="226">
        <v>15.36</v>
      </c>
      <c r="C17" s="226">
        <v>5.21</v>
      </c>
      <c r="D17" s="226">
        <v>20.57</v>
      </c>
      <c r="E17" s="226">
        <v>0.99</v>
      </c>
      <c r="F17" s="226">
        <v>65.78</v>
      </c>
      <c r="G17" s="226">
        <v>0.14</v>
      </c>
      <c r="H17" s="226">
        <v>12.52</v>
      </c>
    </row>
    <row r="18" spans="1:8" s="71" customFormat="1" ht="12" customHeight="1">
      <c r="A18" s="225">
        <v>13</v>
      </c>
      <c r="B18" s="226">
        <v>13.83</v>
      </c>
      <c r="C18" s="226">
        <v>5.41</v>
      </c>
      <c r="D18" s="226">
        <v>31.04</v>
      </c>
      <c r="E18" s="226">
        <v>0.97</v>
      </c>
      <c r="F18" s="226">
        <v>67.75</v>
      </c>
      <c r="G18" s="226">
        <v>0.25</v>
      </c>
      <c r="H18" s="226" t="s">
        <v>470</v>
      </c>
    </row>
    <row r="19" spans="1:8" s="71" customFormat="1" ht="12" customHeight="1">
      <c r="A19" s="225">
        <v>14</v>
      </c>
      <c r="B19" s="226">
        <v>16.69</v>
      </c>
      <c r="C19" s="226">
        <v>6.94</v>
      </c>
      <c r="D19" s="226">
        <v>19.48</v>
      </c>
      <c r="E19" s="226">
        <v>0.84</v>
      </c>
      <c r="F19" s="226">
        <v>67.76</v>
      </c>
      <c r="G19" s="226">
        <v>0.8</v>
      </c>
      <c r="H19" s="226">
        <v>11.12</v>
      </c>
    </row>
    <row r="20" spans="1:8" s="71" customFormat="1" ht="12" customHeight="1">
      <c r="A20" s="225">
        <v>15</v>
      </c>
      <c r="B20" s="226">
        <v>14.78</v>
      </c>
      <c r="C20" s="226">
        <v>5.99</v>
      </c>
      <c r="D20" s="226">
        <v>20.94</v>
      </c>
      <c r="E20" s="226">
        <v>0.49</v>
      </c>
      <c r="F20" s="226">
        <v>65.68</v>
      </c>
      <c r="G20" s="226">
        <v>0.17</v>
      </c>
      <c r="H20" s="226">
        <v>12.72</v>
      </c>
    </row>
    <row r="21" spans="1:8" s="71" customFormat="1" ht="12" customHeight="1">
      <c r="A21" s="225">
        <v>16</v>
      </c>
      <c r="B21" s="226">
        <v>15.84</v>
      </c>
      <c r="C21" s="226">
        <v>4.32</v>
      </c>
      <c r="D21" s="226">
        <v>24.17</v>
      </c>
      <c r="E21" s="226">
        <v>0.95</v>
      </c>
      <c r="F21" s="226">
        <v>62.78</v>
      </c>
      <c r="G21" s="226">
        <v>0.46</v>
      </c>
      <c r="H21" s="226">
        <v>11.64</v>
      </c>
    </row>
    <row r="22" spans="1:8" s="71" customFormat="1" ht="12" customHeight="1">
      <c r="A22" s="225">
        <v>17</v>
      </c>
      <c r="B22" s="226">
        <v>12.93</v>
      </c>
      <c r="C22" s="226">
        <v>4.02</v>
      </c>
      <c r="D22" s="226">
        <v>22.67</v>
      </c>
      <c r="E22" s="226">
        <v>0.73</v>
      </c>
      <c r="F22" s="226">
        <v>63.22</v>
      </c>
      <c r="G22" s="226">
        <v>0.2</v>
      </c>
      <c r="H22" s="226">
        <v>13.18</v>
      </c>
    </row>
    <row r="23" spans="1:8" s="71" customFormat="1" ht="12" customHeight="1">
      <c r="A23" s="225">
        <v>18</v>
      </c>
      <c r="B23" s="226">
        <v>10.28</v>
      </c>
      <c r="C23" s="226">
        <v>3.37</v>
      </c>
      <c r="D23" s="226">
        <v>15.74</v>
      </c>
      <c r="E23" s="226">
        <v>0.73</v>
      </c>
      <c r="F23" s="226">
        <v>70.24</v>
      </c>
      <c r="G23" s="226">
        <v>0.43</v>
      </c>
      <c r="H23" s="226">
        <v>12.85</v>
      </c>
    </row>
    <row r="24" spans="1:8" s="71" customFormat="1" ht="12" customHeight="1">
      <c r="A24" s="225">
        <v>19</v>
      </c>
      <c r="B24" s="226">
        <v>16.21</v>
      </c>
      <c r="C24" s="226">
        <v>4.15</v>
      </c>
      <c r="D24" s="226">
        <v>14.51</v>
      </c>
      <c r="E24" s="226">
        <v>1.01</v>
      </c>
      <c r="F24" s="226">
        <v>67.95</v>
      </c>
      <c r="G24" s="226">
        <v>0.11</v>
      </c>
      <c r="H24" s="226">
        <v>16.42</v>
      </c>
    </row>
    <row r="25" spans="1:8" s="71" customFormat="1" ht="12" customHeight="1">
      <c r="A25" s="225">
        <v>21</v>
      </c>
      <c r="B25" s="226">
        <v>14.24</v>
      </c>
      <c r="C25" s="226">
        <v>6.08</v>
      </c>
      <c r="D25" s="226">
        <v>15.21</v>
      </c>
      <c r="E25" s="226">
        <v>0.58</v>
      </c>
      <c r="F25" s="226">
        <v>73.55</v>
      </c>
      <c r="G25" s="226">
        <v>0.49</v>
      </c>
      <c r="H25" s="226">
        <v>10.16</v>
      </c>
    </row>
    <row r="26" spans="1:8" s="71" customFormat="1" ht="12" customHeight="1">
      <c r="A26" s="225">
        <v>22</v>
      </c>
      <c r="B26" s="226">
        <v>9.81</v>
      </c>
      <c r="C26" s="226">
        <v>2.4</v>
      </c>
      <c r="D26" s="226">
        <v>15.5</v>
      </c>
      <c r="E26" s="226">
        <v>1.38</v>
      </c>
      <c r="F26" s="226">
        <v>70.95</v>
      </c>
      <c r="G26" s="226">
        <v>0.09</v>
      </c>
      <c r="H26" s="226">
        <v>12.08</v>
      </c>
    </row>
    <row r="27" spans="1:8" s="71" customFormat="1" ht="12" customHeight="1">
      <c r="A27" s="225">
        <v>23</v>
      </c>
      <c r="B27" s="226">
        <v>13.24</v>
      </c>
      <c r="C27" s="226">
        <v>6.24</v>
      </c>
      <c r="D27" s="226">
        <v>12.78</v>
      </c>
      <c r="E27" s="226">
        <v>0.61</v>
      </c>
      <c r="F27" s="226">
        <v>76.58</v>
      </c>
      <c r="G27" s="226" t="s">
        <v>470</v>
      </c>
      <c r="H27" s="226">
        <v>10.03</v>
      </c>
    </row>
    <row r="28" spans="1:8" s="71" customFormat="1" ht="12" customHeight="1">
      <c r="A28" s="225">
        <v>24</v>
      </c>
      <c r="B28" s="226">
        <v>15.71</v>
      </c>
      <c r="C28" s="226">
        <v>5</v>
      </c>
      <c r="D28" s="226">
        <v>17.09</v>
      </c>
      <c r="E28" s="226">
        <v>1.14</v>
      </c>
      <c r="F28" s="226">
        <v>67.78</v>
      </c>
      <c r="G28" s="226">
        <v>0.17</v>
      </c>
      <c r="H28" s="226">
        <v>13.82</v>
      </c>
    </row>
    <row r="29" spans="1:8" s="71" customFormat="1" ht="12" customHeight="1">
      <c r="A29" s="225">
        <v>25</v>
      </c>
      <c r="B29" s="226">
        <v>22.39</v>
      </c>
      <c r="C29" s="226">
        <v>5.93</v>
      </c>
      <c r="D29" s="226">
        <v>17.19</v>
      </c>
      <c r="E29" s="226">
        <v>1.35</v>
      </c>
      <c r="F29" s="226">
        <v>73.14</v>
      </c>
      <c r="G29" s="226">
        <v>0.67</v>
      </c>
      <c r="H29" s="226">
        <v>7.65</v>
      </c>
    </row>
    <row r="30" s="71" customFormat="1" ht="12" customHeight="1"/>
    <row r="31" spans="1:3" s="80" customFormat="1" ht="12" customHeight="1">
      <c r="A31" s="75" t="s">
        <v>14</v>
      </c>
      <c r="B31" s="72"/>
      <c r="C31" s="72"/>
    </row>
    <row r="32" spans="1:3" s="80" customFormat="1" ht="12" customHeight="1">
      <c r="A32" s="76" t="s">
        <v>15</v>
      </c>
      <c r="B32" s="73"/>
      <c r="C32" s="73"/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4" sqref="A4:H32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26</v>
      </c>
      <c r="B7" s="226">
        <v>13.8</v>
      </c>
      <c r="C7" s="226">
        <v>3.19</v>
      </c>
      <c r="D7" s="226">
        <v>28.73</v>
      </c>
      <c r="E7" s="226">
        <v>1.43</v>
      </c>
      <c r="F7" s="226">
        <v>55.83</v>
      </c>
      <c r="G7" s="226">
        <v>1.07</v>
      </c>
      <c r="H7" s="226">
        <v>12.93</v>
      </c>
    </row>
    <row r="8" spans="1:8" s="71" customFormat="1" ht="12" customHeight="1">
      <c r="A8" s="225">
        <v>27</v>
      </c>
      <c r="B8" s="226">
        <v>15.19</v>
      </c>
      <c r="C8" s="226">
        <v>5.14</v>
      </c>
      <c r="D8" s="226">
        <v>17.49</v>
      </c>
      <c r="E8" s="226">
        <v>1.47</v>
      </c>
      <c r="F8" s="226">
        <v>69.28</v>
      </c>
      <c r="G8" s="226">
        <v>0.52</v>
      </c>
      <c r="H8" s="226">
        <v>11.25</v>
      </c>
    </row>
    <row r="9" spans="1:8" s="71" customFormat="1" ht="12" customHeight="1">
      <c r="A9" s="225">
        <v>28</v>
      </c>
      <c r="B9" s="226">
        <v>13.66</v>
      </c>
      <c r="C9" s="226">
        <v>4.47</v>
      </c>
      <c r="D9" s="226">
        <v>20.39</v>
      </c>
      <c r="E9" s="226">
        <v>0.97</v>
      </c>
      <c r="F9" s="226">
        <v>68.49</v>
      </c>
      <c r="G9" s="226">
        <v>0.27</v>
      </c>
      <c r="H9" s="226">
        <v>9.88</v>
      </c>
    </row>
    <row r="10" spans="1:8" s="71" customFormat="1" ht="12" customHeight="1">
      <c r="A10" s="225">
        <v>29</v>
      </c>
      <c r="B10" s="226">
        <v>15.03</v>
      </c>
      <c r="C10" s="226">
        <v>3.96</v>
      </c>
      <c r="D10" s="226">
        <v>15.32</v>
      </c>
      <c r="E10" s="226">
        <v>1.01</v>
      </c>
      <c r="F10" s="226">
        <v>73.64</v>
      </c>
      <c r="G10" s="226">
        <v>0.37</v>
      </c>
      <c r="H10" s="226">
        <v>9.66</v>
      </c>
    </row>
    <row r="11" spans="1:8" s="71" customFormat="1" ht="12" customHeight="1">
      <c r="A11" s="225" t="s">
        <v>17</v>
      </c>
      <c r="B11" s="226">
        <v>16.91</v>
      </c>
      <c r="C11" s="226">
        <v>6.44</v>
      </c>
      <c r="D11" s="226">
        <v>13.74</v>
      </c>
      <c r="E11" s="226">
        <v>0.56</v>
      </c>
      <c r="F11" s="226">
        <v>71.67</v>
      </c>
      <c r="G11" s="226">
        <v>0.07</v>
      </c>
      <c r="H11" s="226">
        <v>13.95</v>
      </c>
    </row>
    <row r="12" spans="1:8" s="71" customFormat="1" ht="12" customHeight="1">
      <c r="A12" s="225" t="s">
        <v>18</v>
      </c>
      <c r="B12" s="226">
        <v>13.42</v>
      </c>
      <c r="C12" s="226">
        <v>2.69</v>
      </c>
      <c r="D12" s="226">
        <v>12.78</v>
      </c>
      <c r="E12" s="226">
        <v>1.46</v>
      </c>
      <c r="F12" s="226">
        <v>68.94</v>
      </c>
      <c r="G12" s="226">
        <v>0.81</v>
      </c>
      <c r="H12" s="226">
        <v>16.01</v>
      </c>
    </row>
    <row r="13" spans="1:8" s="71" customFormat="1" ht="12" customHeight="1">
      <c r="A13" s="225">
        <v>30</v>
      </c>
      <c r="B13" s="226">
        <v>12.33</v>
      </c>
      <c r="C13" s="226">
        <v>3.87</v>
      </c>
      <c r="D13" s="226">
        <v>18.83</v>
      </c>
      <c r="E13" s="226">
        <v>0.85</v>
      </c>
      <c r="F13" s="226">
        <v>67.99</v>
      </c>
      <c r="G13" s="226">
        <v>0.44</v>
      </c>
      <c r="H13" s="226">
        <v>11.9</v>
      </c>
    </row>
    <row r="14" spans="1:8" s="71" customFormat="1" ht="12" customHeight="1">
      <c r="A14" s="225">
        <v>31</v>
      </c>
      <c r="B14" s="226">
        <v>12.57</v>
      </c>
      <c r="C14" s="226">
        <v>6.62</v>
      </c>
      <c r="D14" s="226">
        <v>11.96</v>
      </c>
      <c r="E14" s="226">
        <v>0.67</v>
      </c>
      <c r="F14" s="226">
        <v>81.98</v>
      </c>
      <c r="G14" s="226">
        <v>0.15</v>
      </c>
      <c r="H14" s="226">
        <v>5.24</v>
      </c>
    </row>
    <row r="15" spans="1:8" s="71" customFormat="1" ht="12" customHeight="1">
      <c r="A15" s="225">
        <v>32</v>
      </c>
      <c r="B15" s="226">
        <v>14.67</v>
      </c>
      <c r="C15" s="226">
        <v>5.62</v>
      </c>
      <c r="D15" s="226">
        <v>17.49</v>
      </c>
      <c r="E15" s="226">
        <v>0.84</v>
      </c>
      <c r="F15" s="226">
        <v>71.65</v>
      </c>
      <c r="G15" s="226">
        <v>0.36</v>
      </c>
      <c r="H15" s="226">
        <v>9.66</v>
      </c>
    </row>
    <row r="16" spans="1:8" s="71" customFormat="1" ht="12" customHeight="1">
      <c r="A16" s="225">
        <v>33</v>
      </c>
      <c r="B16" s="226">
        <v>14.73</v>
      </c>
      <c r="C16" s="226">
        <v>5.9</v>
      </c>
      <c r="D16" s="226">
        <v>16.86</v>
      </c>
      <c r="E16" s="226">
        <v>1.13</v>
      </c>
      <c r="F16" s="226">
        <v>71.75</v>
      </c>
      <c r="G16" s="226">
        <v>0.22</v>
      </c>
      <c r="H16" s="226">
        <v>10.04</v>
      </c>
    </row>
    <row r="17" spans="1:8" s="71" customFormat="1" ht="12" customHeight="1">
      <c r="A17" s="225">
        <v>34</v>
      </c>
      <c r="B17" s="226">
        <v>14.94</v>
      </c>
      <c r="C17" s="226">
        <v>4.12</v>
      </c>
      <c r="D17" s="226">
        <v>16.53</v>
      </c>
      <c r="E17" s="226">
        <v>0.64</v>
      </c>
      <c r="F17" s="226">
        <v>70.9</v>
      </c>
      <c r="G17" s="226">
        <v>0.13</v>
      </c>
      <c r="H17" s="226">
        <v>11.79</v>
      </c>
    </row>
    <row r="18" spans="1:8" s="71" customFormat="1" ht="12" customHeight="1">
      <c r="A18" s="225">
        <v>35</v>
      </c>
      <c r="B18" s="226">
        <v>14.66</v>
      </c>
      <c r="C18" s="226">
        <v>5.97</v>
      </c>
      <c r="D18" s="226">
        <v>15.86</v>
      </c>
      <c r="E18" s="226">
        <v>1.18</v>
      </c>
      <c r="F18" s="226">
        <v>73.23</v>
      </c>
      <c r="G18" s="226">
        <v>0.14</v>
      </c>
      <c r="H18" s="226">
        <v>9.59</v>
      </c>
    </row>
    <row r="19" spans="1:8" s="71" customFormat="1" ht="12" customHeight="1">
      <c r="A19" s="225">
        <v>36</v>
      </c>
      <c r="B19" s="226">
        <v>15.33</v>
      </c>
      <c r="C19" s="226">
        <v>1.45</v>
      </c>
      <c r="D19" s="226">
        <v>26.68</v>
      </c>
      <c r="E19" s="226">
        <v>2.15</v>
      </c>
      <c r="F19" s="226">
        <v>58.62</v>
      </c>
      <c r="G19" s="226">
        <v>0.82</v>
      </c>
      <c r="H19" s="226">
        <v>11.74</v>
      </c>
    </row>
    <row r="20" spans="1:8" s="71" customFormat="1" ht="12" customHeight="1">
      <c r="A20" s="225">
        <v>37</v>
      </c>
      <c r="B20" s="226">
        <v>12.93</v>
      </c>
      <c r="C20" s="226">
        <v>3.72</v>
      </c>
      <c r="D20" s="226">
        <v>13.07</v>
      </c>
      <c r="E20" s="226">
        <v>1.12</v>
      </c>
      <c r="F20" s="226">
        <v>76.3</v>
      </c>
      <c r="G20" s="226">
        <v>0.07</v>
      </c>
      <c r="H20" s="226">
        <v>9.45</v>
      </c>
    </row>
    <row r="21" spans="1:8" s="71" customFormat="1" ht="12" customHeight="1">
      <c r="A21" s="225">
        <v>38</v>
      </c>
      <c r="B21" s="226">
        <v>12.7</v>
      </c>
      <c r="C21" s="226">
        <v>3.33</v>
      </c>
      <c r="D21" s="226">
        <v>11.8</v>
      </c>
      <c r="E21" s="226">
        <v>0.99</v>
      </c>
      <c r="F21" s="226">
        <v>75.06</v>
      </c>
      <c r="G21" s="226">
        <v>0.58</v>
      </c>
      <c r="H21" s="226">
        <v>11.56</v>
      </c>
    </row>
    <row r="22" spans="1:8" s="71" customFormat="1" ht="12" customHeight="1">
      <c r="A22" s="225">
        <v>39</v>
      </c>
      <c r="B22" s="226">
        <v>12.57</v>
      </c>
      <c r="C22" s="226">
        <v>5.17</v>
      </c>
      <c r="D22" s="226">
        <v>23.79</v>
      </c>
      <c r="E22" s="226">
        <v>1.03</v>
      </c>
      <c r="F22" s="226">
        <v>67.54</v>
      </c>
      <c r="G22" s="226">
        <v>1.1</v>
      </c>
      <c r="H22" s="226">
        <v>6.54</v>
      </c>
    </row>
    <row r="23" spans="1:8" s="71" customFormat="1" ht="12" customHeight="1">
      <c r="A23" s="225">
        <v>40</v>
      </c>
      <c r="B23" s="226">
        <v>15.09</v>
      </c>
      <c r="C23" s="226">
        <v>4.37</v>
      </c>
      <c r="D23" s="226">
        <v>13.18</v>
      </c>
      <c r="E23" s="226">
        <v>1.44</v>
      </c>
      <c r="F23" s="226">
        <v>75.35</v>
      </c>
      <c r="G23" s="226">
        <v>0.17</v>
      </c>
      <c r="H23" s="226">
        <v>9.86</v>
      </c>
    </row>
    <row r="24" spans="1:8" s="71" customFormat="1" ht="12" customHeight="1">
      <c r="A24" s="225">
        <v>41</v>
      </c>
      <c r="B24" s="226">
        <v>11.02</v>
      </c>
      <c r="C24" s="226">
        <v>5.02</v>
      </c>
      <c r="D24" s="226">
        <v>29.4</v>
      </c>
      <c r="E24" s="226">
        <v>1.38</v>
      </c>
      <c r="F24" s="226">
        <v>61.12</v>
      </c>
      <c r="G24" s="226">
        <v>0.07</v>
      </c>
      <c r="H24" s="226">
        <v>8.04</v>
      </c>
    </row>
    <row r="25" spans="1:8" s="71" customFormat="1" ht="12" customHeight="1">
      <c r="A25" s="225">
        <v>42</v>
      </c>
      <c r="B25" s="226">
        <v>13.23</v>
      </c>
      <c r="C25" s="226">
        <v>7.1</v>
      </c>
      <c r="D25" s="226">
        <v>17.3</v>
      </c>
      <c r="E25" s="226">
        <v>1.02</v>
      </c>
      <c r="F25" s="226">
        <v>70.14</v>
      </c>
      <c r="G25" s="226">
        <v>0.24</v>
      </c>
      <c r="H25" s="226">
        <v>11.29</v>
      </c>
    </row>
    <row r="26" spans="1:8" s="71" customFormat="1" ht="12" customHeight="1">
      <c r="A26" s="225">
        <v>43</v>
      </c>
      <c r="B26" s="226">
        <v>10.46</v>
      </c>
      <c r="C26" s="226">
        <v>3.72</v>
      </c>
      <c r="D26" s="226">
        <v>24.7</v>
      </c>
      <c r="E26" s="226">
        <v>1.34</v>
      </c>
      <c r="F26" s="226">
        <v>63.65</v>
      </c>
      <c r="G26" s="226">
        <v>0.26</v>
      </c>
      <c r="H26" s="226">
        <v>10.05</v>
      </c>
    </row>
    <row r="27" spans="1:8" s="71" customFormat="1" ht="12" customHeight="1">
      <c r="A27" s="225">
        <v>45</v>
      </c>
      <c r="B27" s="226">
        <v>13.49</v>
      </c>
      <c r="C27" s="226">
        <v>7.44</v>
      </c>
      <c r="D27" s="226">
        <v>18.89</v>
      </c>
      <c r="E27" s="226">
        <v>0.82</v>
      </c>
      <c r="F27" s="226">
        <v>69.77</v>
      </c>
      <c r="G27" s="226">
        <v>0.07</v>
      </c>
      <c r="H27" s="226">
        <v>10.44</v>
      </c>
    </row>
    <row r="28" spans="1:8" s="71" customFormat="1" ht="12" customHeight="1">
      <c r="A28" s="225">
        <v>46</v>
      </c>
      <c r="B28" s="226">
        <v>14.64</v>
      </c>
      <c r="C28" s="226">
        <v>8</v>
      </c>
      <c r="D28" s="226">
        <v>18.95</v>
      </c>
      <c r="E28" s="226">
        <v>1.76</v>
      </c>
      <c r="F28" s="226">
        <v>66.39</v>
      </c>
      <c r="G28" s="226">
        <v>0.51</v>
      </c>
      <c r="H28" s="226">
        <v>12.38</v>
      </c>
    </row>
    <row r="29" spans="1:8" s="71" customFormat="1" ht="12" customHeight="1">
      <c r="A29" s="225">
        <v>47</v>
      </c>
      <c r="B29" s="226">
        <v>12.4</v>
      </c>
      <c r="C29" s="226">
        <v>5.59</v>
      </c>
      <c r="D29" s="226">
        <v>19.7</v>
      </c>
      <c r="E29" s="226">
        <v>1.58</v>
      </c>
      <c r="F29" s="226">
        <v>65.8</v>
      </c>
      <c r="G29" s="226">
        <v>0.07</v>
      </c>
      <c r="H29" s="226">
        <v>12.85</v>
      </c>
    </row>
    <row r="30" spans="1:8" s="71" customFormat="1" ht="12" customHeight="1">
      <c r="A30" s="225">
        <v>48</v>
      </c>
      <c r="B30" s="226">
        <v>16.71</v>
      </c>
      <c r="C30" s="226">
        <v>4.41</v>
      </c>
      <c r="D30" s="226">
        <v>26.38</v>
      </c>
      <c r="E30" s="226">
        <v>1.28</v>
      </c>
      <c r="F30" s="226">
        <v>58.12</v>
      </c>
      <c r="G30" s="226">
        <v>0.15</v>
      </c>
      <c r="H30" s="226">
        <v>14.07</v>
      </c>
    </row>
    <row r="31" spans="1:8" s="71" customFormat="1" ht="12" customHeight="1">
      <c r="A31" s="225">
        <v>49</v>
      </c>
      <c r="B31" s="226">
        <v>13.89</v>
      </c>
      <c r="C31" s="226">
        <v>2.14</v>
      </c>
      <c r="D31" s="226">
        <v>21.09</v>
      </c>
      <c r="E31" s="226">
        <v>1.04</v>
      </c>
      <c r="F31" s="226">
        <v>68.84</v>
      </c>
      <c r="G31" s="226">
        <v>0.25</v>
      </c>
      <c r="H31" s="226">
        <v>8.78</v>
      </c>
    </row>
    <row r="32" spans="1:8" s="71" customFormat="1" ht="12" customHeight="1">
      <c r="A32" s="225">
        <v>50</v>
      </c>
      <c r="B32" s="226">
        <v>12.13</v>
      </c>
      <c r="C32" s="226">
        <v>3.05</v>
      </c>
      <c r="D32" s="226">
        <v>20.03</v>
      </c>
      <c r="E32" s="226">
        <v>0.81</v>
      </c>
      <c r="F32" s="226">
        <v>67.36</v>
      </c>
      <c r="G32" s="226">
        <v>0.39</v>
      </c>
      <c r="H32" s="226">
        <v>11.4</v>
      </c>
    </row>
    <row r="33" s="71" customFormat="1" ht="12" customHeight="1"/>
    <row r="34" spans="1:3" s="80" customFormat="1" ht="12" customHeight="1">
      <c r="A34" s="75" t="s">
        <v>14</v>
      </c>
      <c r="B34" s="72"/>
      <c r="C34" s="72"/>
    </row>
    <row r="35" spans="1:3" s="81" customFormat="1" ht="11.25">
      <c r="A35" s="66" t="s">
        <v>15</v>
      </c>
      <c r="B35" s="4"/>
      <c r="C35" s="4"/>
    </row>
    <row r="36" s="5" customFormat="1" ht="11.25">
      <c r="A36" s="9" t="s">
        <v>16</v>
      </c>
    </row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H29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51</v>
      </c>
      <c r="B7" s="226">
        <v>11.63</v>
      </c>
      <c r="C7" s="226">
        <v>3.42</v>
      </c>
      <c r="D7" s="226">
        <v>17.96</v>
      </c>
      <c r="E7" s="226">
        <v>1.63</v>
      </c>
      <c r="F7" s="226">
        <v>67.28</v>
      </c>
      <c r="G7" s="226">
        <v>0.37</v>
      </c>
      <c r="H7" s="226">
        <v>12.75</v>
      </c>
    </row>
    <row r="8" spans="1:8" s="71" customFormat="1" ht="12" customHeight="1">
      <c r="A8" s="225">
        <v>52</v>
      </c>
      <c r="B8" s="226">
        <v>11.85</v>
      </c>
      <c r="C8" s="226">
        <v>4.29</v>
      </c>
      <c r="D8" s="226">
        <v>30.15</v>
      </c>
      <c r="E8" s="226">
        <v>1.36</v>
      </c>
      <c r="F8" s="226">
        <v>55.4</v>
      </c>
      <c r="G8" s="226">
        <v>0.44</v>
      </c>
      <c r="H8" s="226">
        <v>12.66</v>
      </c>
    </row>
    <row r="9" spans="1:8" s="71" customFormat="1" ht="12" customHeight="1">
      <c r="A9" s="225">
        <v>53</v>
      </c>
      <c r="B9" s="226">
        <v>13.71</v>
      </c>
      <c r="C9" s="226">
        <v>2.72</v>
      </c>
      <c r="D9" s="226">
        <v>22.19</v>
      </c>
      <c r="E9" s="226">
        <v>1.4</v>
      </c>
      <c r="F9" s="226">
        <v>67.49</v>
      </c>
      <c r="G9" s="226">
        <v>0.15</v>
      </c>
      <c r="H9" s="226">
        <v>8.77</v>
      </c>
    </row>
    <row r="10" spans="1:8" s="71" customFormat="1" ht="12" customHeight="1">
      <c r="A10" s="225">
        <v>54</v>
      </c>
      <c r="B10" s="226">
        <v>12.91</v>
      </c>
      <c r="C10" s="226">
        <v>6.16</v>
      </c>
      <c r="D10" s="226">
        <v>16.87</v>
      </c>
      <c r="E10" s="226">
        <v>0.98</v>
      </c>
      <c r="F10" s="226">
        <v>71.86</v>
      </c>
      <c r="G10" s="226">
        <v>0.11</v>
      </c>
      <c r="H10" s="226">
        <v>10.19</v>
      </c>
    </row>
    <row r="11" spans="1:8" s="71" customFormat="1" ht="12" customHeight="1">
      <c r="A11" s="225">
        <v>56</v>
      </c>
      <c r="B11" s="226">
        <v>12.65</v>
      </c>
      <c r="C11" s="226">
        <v>3.92</v>
      </c>
      <c r="D11" s="226">
        <v>15.8</v>
      </c>
      <c r="E11" s="226">
        <v>1.36</v>
      </c>
      <c r="F11" s="226">
        <v>73.11</v>
      </c>
      <c r="G11" s="226">
        <v>0.35</v>
      </c>
      <c r="H11" s="226">
        <v>9.39</v>
      </c>
    </row>
    <row r="12" spans="1:8" s="71" customFormat="1" ht="12" customHeight="1">
      <c r="A12" s="225">
        <v>57</v>
      </c>
      <c r="B12" s="226">
        <v>15.29</v>
      </c>
      <c r="C12" s="226">
        <v>5.29</v>
      </c>
      <c r="D12" s="226">
        <v>19.24</v>
      </c>
      <c r="E12" s="226">
        <v>1.09</v>
      </c>
      <c r="F12" s="226">
        <v>67.82</v>
      </c>
      <c r="G12" s="226">
        <v>0.54</v>
      </c>
      <c r="H12" s="226">
        <v>11.3</v>
      </c>
    </row>
    <row r="13" spans="1:8" s="71" customFormat="1" ht="12" customHeight="1">
      <c r="A13" s="225">
        <v>58</v>
      </c>
      <c r="B13" s="226">
        <v>13.45</v>
      </c>
      <c r="C13" s="226">
        <v>4.02</v>
      </c>
      <c r="D13" s="226">
        <v>17.42</v>
      </c>
      <c r="E13" s="226">
        <v>1.32</v>
      </c>
      <c r="F13" s="226">
        <v>64.03</v>
      </c>
      <c r="G13" s="226">
        <v>5.22</v>
      </c>
      <c r="H13" s="226">
        <v>12.01</v>
      </c>
    </row>
    <row r="14" spans="1:8" s="71" customFormat="1" ht="12" customHeight="1">
      <c r="A14" s="225">
        <v>59</v>
      </c>
      <c r="B14" s="226">
        <v>14.23</v>
      </c>
      <c r="C14" s="226">
        <v>4.75</v>
      </c>
      <c r="D14" s="226">
        <v>15.13</v>
      </c>
      <c r="E14" s="226">
        <v>0.86</v>
      </c>
      <c r="F14" s="226">
        <v>72.77</v>
      </c>
      <c r="G14" s="226">
        <v>0.43</v>
      </c>
      <c r="H14" s="226">
        <v>10.81</v>
      </c>
    </row>
    <row r="15" spans="1:8" s="71" customFormat="1" ht="12" customHeight="1">
      <c r="A15" s="225">
        <v>60</v>
      </c>
      <c r="B15" s="226">
        <v>12.99</v>
      </c>
      <c r="C15" s="226">
        <v>3.99</v>
      </c>
      <c r="D15" s="226">
        <v>29.16</v>
      </c>
      <c r="E15" s="226">
        <v>1.01</v>
      </c>
      <c r="F15" s="226">
        <v>59.62</v>
      </c>
      <c r="G15" s="226">
        <v>0.37</v>
      </c>
      <c r="H15" s="226">
        <v>9.85</v>
      </c>
    </row>
    <row r="16" spans="1:8" s="71" customFormat="1" ht="12" customHeight="1">
      <c r="A16" s="225">
        <v>61</v>
      </c>
      <c r="B16" s="226">
        <v>13.39</v>
      </c>
      <c r="C16" s="226">
        <v>5.14</v>
      </c>
      <c r="D16" s="226">
        <v>16.72</v>
      </c>
      <c r="E16" s="226">
        <v>1.22</v>
      </c>
      <c r="F16" s="226">
        <v>70.41</v>
      </c>
      <c r="G16" s="226">
        <v>0.24</v>
      </c>
      <c r="H16" s="226">
        <v>11.41</v>
      </c>
    </row>
    <row r="17" spans="1:8" s="71" customFormat="1" ht="12" customHeight="1">
      <c r="A17" s="225">
        <v>62</v>
      </c>
      <c r="B17" s="226">
        <v>13.98</v>
      </c>
      <c r="C17" s="226">
        <v>3.8</v>
      </c>
      <c r="D17" s="226">
        <v>9.42</v>
      </c>
      <c r="E17" s="226">
        <v>1.03</v>
      </c>
      <c r="F17" s="226">
        <v>75.72</v>
      </c>
      <c r="G17" s="226">
        <v>0.19</v>
      </c>
      <c r="H17" s="226">
        <v>13.64</v>
      </c>
    </row>
    <row r="18" spans="1:8" s="71" customFormat="1" ht="12" customHeight="1">
      <c r="A18" s="225">
        <v>63</v>
      </c>
      <c r="B18" s="226">
        <v>7.51</v>
      </c>
      <c r="C18" s="226">
        <v>6.19</v>
      </c>
      <c r="D18" s="226">
        <v>11.84</v>
      </c>
      <c r="E18" s="226">
        <v>0.67</v>
      </c>
      <c r="F18" s="226">
        <v>78.79</v>
      </c>
      <c r="G18" s="226">
        <v>0.1</v>
      </c>
      <c r="H18" s="226">
        <v>8.59</v>
      </c>
    </row>
    <row r="19" spans="1:8" s="71" customFormat="1" ht="12" customHeight="1">
      <c r="A19" s="225">
        <v>64</v>
      </c>
      <c r="B19" s="226">
        <v>14.37</v>
      </c>
      <c r="C19" s="226">
        <v>3.68</v>
      </c>
      <c r="D19" s="226">
        <v>16.48</v>
      </c>
      <c r="E19" s="226">
        <v>1.05</v>
      </c>
      <c r="F19" s="226">
        <v>73.31</v>
      </c>
      <c r="G19" s="226">
        <v>0.18</v>
      </c>
      <c r="H19" s="226">
        <v>8.99</v>
      </c>
    </row>
    <row r="20" spans="1:8" s="71" customFormat="1" ht="12" customHeight="1">
      <c r="A20" s="225">
        <v>65</v>
      </c>
      <c r="B20" s="226">
        <v>16.06</v>
      </c>
      <c r="C20" s="226">
        <v>5.18</v>
      </c>
      <c r="D20" s="226">
        <v>25</v>
      </c>
      <c r="E20" s="226">
        <v>2.67</v>
      </c>
      <c r="F20" s="226">
        <v>56.23</v>
      </c>
      <c r="G20" s="226">
        <v>0.3</v>
      </c>
      <c r="H20" s="226">
        <v>15.8</v>
      </c>
    </row>
    <row r="21" spans="1:8" s="71" customFormat="1" ht="12" customHeight="1">
      <c r="A21" s="225">
        <v>67</v>
      </c>
      <c r="B21" s="226">
        <v>14.92</v>
      </c>
      <c r="C21" s="226">
        <v>4.84</v>
      </c>
      <c r="D21" s="226">
        <v>12.53</v>
      </c>
      <c r="E21" s="226">
        <v>1.31</v>
      </c>
      <c r="F21" s="226">
        <v>78.19</v>
      </c>
      <c r="G21" s="226">
        <v>0.2</v>
      </c>
      <c r="H21" s="226">
        <v>7.77</v>
      </c>
    </row>
    <row r="22" spans="1:8" s="71" customFormat="1" ht="12" customHeight="1">
      <c r="A22" s="225">
        <v>68</v>
      </c>
      <c r="B22" s="226">
        <v>15.83</v>
      </c>
      <c r="C22" s="226">
        <v>4.21</v>
      </c>
      <c r="D22" s="226">
        <v>26.27</v>
      </c>
      <c r="E22" s="226">
        <v>1.35</v>
      </c>
      <c r="F22" s="226">
        <v>57.87</v>
      </c>
      <c r="G22" s="226">
        <v>0.29</v>
      </c>
      <c r="H22" s="226">
        <v>14.21</v>
      </c>
    </row>
    <row r="23" spans="1:8" s="71" customFormat="1" ht="12" customHeight="1">
      <c r="A23" s="225">
        <v>69</v>
      </c>
      <c r="B23" s="226">
        <v>11.18</v>
      </c>
      <c r="C23" s="226">
        <v>2.62</v>
      </c>
      <c r="D23" s="226">
        <v>19.12</v>
      </c>
      <c r="E23" s="226">
        <v>0.79</v>
      </c>
      <c r="F23" s="226">
        <v>66.88</v>
      </c>
      <c r="G23" s="226">
        <v>0.31</v>
      </c>
      <c r="H23" s="226">
        <v>12.91</v>
      </c>
    </row>
    <row r="24" spans="1:8" s="71" customFormat="1" ht="12" customHeight="1">
      <c r="A24" s="225">
        <v>70</v>
      </c>
      <c r="B24" s="226">
        <v>18.81</v>
      </c>
      <c r="C24" s="226">
        <v>5.71</v>
      </c>
      <c r="D24" s="226">
        <v>28.74</v>
      </c>
      <c r="E24" s="226">
        <v>2.3</v>
      </c>
      <c r="F24" s="226">
        <v>58.38</v>
      </c>
      <c r="G24" s="226">
        <v>0.48</v>
      </c>
      <c r="H24" s="226">
        <v>10.1</v>
      </c>
    </row>
    <row r="25" spans="1:8" s="71" customFormat="1" ht="12" customHeight="1">
      <c r="A25" s="225">
        <v>71</v>
      </c>
      <c r="B25" s="226">
        <v>11</v>
      </c>
      <c r="C25" s="226">
        <v>4.49</v>
      </c>
      <c r="D25" s="227" t="s">
        <v>470</v>
      </c>
      <c r="E25" s="227" t="s">
        <v>470</v>
      </c>
      <c r="F25" s="227" t="s">
        <v>470</v>
      </c>
      <c r="G25" s="227" t="s">
        <v>470</v>
      </c>
      <c r="H25" s="227" t="s">
        <v>470</v>
      </c>
    </row>
    <row r="26" spans="1:8" s="71" customFormat="1" ht="12" customHeight="1">
      <c r="A26" s="225">
        <v>72</v>
      </c>
      <c r="B26" s="226">
        <v>16.23</v>
      </c>
      <c r="C26" s="226">
        <v>4.14</v>
      </c>
      <c r="D26" s="226">
        <v>22.36</v>
      </c>
      <c r="E26" s="226">
        <v>0.78</v>
      </c>
      <c r="F26" s="226">
        <v>68.45</v>
      </c>
      <c r="G26" s="226">
        <v>0.23</v>
      </c>
      <c r="H26" s="226">
        <v>8.19</v>
      </c>
    </row>
    <row r="27" spans="1:8" s="71" customFormat="1" ht="12" customHeight="1">
      <c r="A27" s="225">
        <v>73</v>
      </c>
      <c r="B27" s="226">
        <v>13.25</v>
      </c>
      <c r="C27" s="226">
        <v>4.56</v>
      </c>
      <c r="D27" s="226">
        <v>23.02</v>
      </c>
      <c r="E27" s="226">
        <v>1.18</v>
      </c>
      <c r="F27" s="226">
        <v>65.06</v>
      </c>
      <c r="G27" s="226">
        <v>0.11</v>
      </c>
      <c r="H27" s="226">
        <v>10.64</v>
      </c>
    </row>
    <row r="28" spans="1:8" s="71" customFormat="1" ht="12" customHeight="1">
      <c r="A28" s="225">
        <v>74</v>
      </c>
      <c r="B28" s="226">
        <v>12.27</v>
      </c>
      <c r="C28" s="226">
        <v>4.76</v>
      </c>
      <c r="D28" s="226">
        <v>18.25</v>
      </c>
      <c r="E28" s="226">
        <v>0.9</v>
      </c>
      <c r="F28" s="226">
        <v>68.55</v>
      </c>
      <c r="G28" s="226">
        <v>0.54</v>
      </c>
      <c r="H28" s="226">
        <v>11.77</v>
      </c>
    </row>
    <row r="29" spans="1:8" s="71" customFormat="1" ht="12" customHeight="1">
      <c r="A29" s="225">
        <v>75</v>
      </c>
      <c r="B29" s="226">
        <v>17.8</v>
      </c>
      <c r="C29" s="226">
        <v>4.74</v>
      </c>
      <c r="D29" s="226">
        <v>7.8</v>
      </c>
      <c r="E29" s="226">
        <v>1.01</v>
      </c>
      <c r="F29" s="226">
        <v>80.88</v>
      </c>
      <c r="G29" s="226">
        <v>0.24</v>
      </c>
      <c r="H29" s="226">
        <v>10.08</v>
      </c>
    </row>
    <row r="30" s="71" customFormat="1" ht="12" customHeight="1"/>
    <row r="31" spans="1:3" s="80" customFormat="1" ht="12" customHeight="1">
      <c r="A31" s="75" t="s">
        <v>14</v>
      </c>
      <c r="B31" s="72"/>
      <c r="C31" s="72"/>
    </row>
    <row r="32" spans="1:3" s="80" customFormat="1" ht="12" customHeight="1">
      <c r="A32" s="76" t="s">
        <v>15</v>
      </c>
      <c r="B32" s="73"/>
      <c r="C32" s="73"/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4" sqref="A4:H28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76</v>
      </c>
      <c r="B7" s="226">
        <v>15.68</v>
      </c>
      <c r="C7" s="226">
        <v>5.39</v>
      </c>
      <c r="D7" s="226">
        <v>14.61</v>
      </c>
      <c r="E7" s="226">
        <v>1.77</v>
      </c>
      <c r="F7" s="226">
        <v>73.4</v>
      </c>
      <c r="G7" s="226">
        <v>0.4</v>
      </c>
      <c r="H7" s="226">
        <v>9.83</v>
      </c>
    </row>
    <row r="8" spans="1:8" s="71" customFormat="1" ht="12" customHeight="1">
      <c r="A8" s="225">
        <v>77</v>
      </c>
      <c r="B8" s="226">
        <v>13.97</v>
      </c>
      <c r="C8" s="226">
        <v>4.2</v>
      </c>
      <c r="D8" s="226">
        <v>14.34</v>
      </c>
      <c r="E8" s="226">
        <v>0.76</v>
      </c>
      <c r="F8" s="226">
        <v>71.46</v>
      </c>
      <c r="G8" s="226">
        <v>0.2</v>
      </c>
      <c r="H8" s="226">
        <v>13.24</v>
      </c>
    </row>
    <row r="9" spans="1:8" s="71" customFormat="1" ht="12" customHeight="1">
      <c r="A9" s="225">
        <v>78</v>
      </c>
      <c r="B9" s="226">
        <v>12.48</v>
      </c>
      <c r="C9" s="226">
        <v>4.55</v>
      </c>
      <c r="D9" s="226">
        <v>11.47</v>
      </c>
      <c r="E9" s="226">
        <v>0.77</v>
      </c>
      <c r="F9" s="226">
        <v>71.27</v>
      </c>
      <c r="G9" s="226">
        <v>0.25</v>
      </c>
      <c r="H9" s="226">
        <v>16.24</v>
      </c>
    </row>
    <row r="10" spans="1:8" s="71" customFormat="1" ht="12" customHeight="1">
      <c r="A10" s="225">
        <v>79</v>
      </c>
      <c r="B10" s="226">
        <v>13.35</v>
      </c>
      <c r="C10" s="226">
        <v>3.36</v>
      </c>
      <c r="D10" s="226">
        <v>29.05</v>
      </c>
      <c r="E10" s="226">
        <v>1.08</v>
      </c>
      <c r="F10" s="226">
        <v>60.96</v>
      </c>
      <c r="G10" s="226">
        <v>0.09</v>
      </c>
      <c r="H10" s="226">
        <v>8.82</v>
      </c>
    </row>
    <row r="11" spans="1:8" s="71" customFormat="1" ht="12" customHeight="1">
      <c r="A11" s="225">
        <v>80</v>
      </c>
      <c r="B11" s="226">
        <v>12.84</v>
      </c>
      <c r="C11" s="226">
        <v>5.89</v>
      </c>
      <c r="D11" s="226">
        <v>13.44</v>
      </c>
      <c r="E11" s="226">
        <v>1.05</v>
      </c>
      <c r="F11" s="226">
        <v>73.13</v>
      </c>
      <c r="G11" s="226">
        <v>0.29</v>
      </c>
      <c r="H11" s="226">
        <v>12.08</v>
      </c>
    </row>
    <row r="12" spans="1:8" s="71" customFormat="1" ht="12" customHeight="1">
      <c r="A12" s="225">
        <v>81</v>
      </c>
      <c r="B12" s="226">
        <v>13.07</v>
      </c>
      <c r="C12" s="226">
        <v>5.31</v>
      </c>
      <c r="D12" s="226">
        <v>19.77</v>
      </c>
      <c r="E12" s="226">
        <v>0.85</v>
      </c>
      <c r="F12" s="226">
        <v>69.24</v>
      </c>
      <c r="G12" s="226">
        <v>0.4</v>
      </c>
      <c r="H12" s="226">
        <v>9.75</v>
      </c>
    </row>
    <row r="13" spans="1:8" s="71" customFormat="1" ht="12" customHeight="1">
      <c r="A13" s="225">
        <v>82</v>
      </c>
      <c r="B13" s="226">
        <v>13.24</v>
      </c>
      <c r="C13" s="226">
        <v>5.25</v>
      </c>
      <c r="D13" s="226">
        <v>19.45</v>
      </c>
      <c r="E13" s="226">
        <v>1.9</v>
      </c>
      <c r="F13" s="226">
        <v>66.41</v>
      </c>
      <c r="G13" s="226">
        <v>0.58</v>
      </c>
      <c r="H13" s="226">
        <v>11.66</v>
      </c>
    </row>
    <row r="14" spans="1:8" s="71" customFormat="1" ht="12" customHeight="1">
      <c r="A14" s="225">
        <v>85</v>
      </c>
      <c r="B14" s="226">
        <v>12.3</v>
      </c>
      <c r="C14" s="226">
        <v>3.61</v>
      </c>
      <c r="D14" s="226">
        <v>22.11</v>
      </c>
      <c r="E14" s="226">
        <v>0.83</v>
      </c>
      <c r="F14" s="226">
        <v>66.69</v>
      </c>
      <c r="G14" s="226">
        <v>0.14</v>
      </c>
      <c r="H14" s="226">
        <v>10.22</v>
      </c>
    </row>
    <row r="15" spans="1:8" s="71" customFormat="1" ht="12" customHeight="1">
      <c r="A15" s="225">
        <v>86</v>
      </c>
      <c r="B15" s="226">
        <v>11.7</v>
      </c>
      <c r="C15" s="226">
        <v>3.47</v>
      </c>
      <c r="D15" s="226">
        <v>20.86</v>
      </c>
      <c r="E15" s="226">
        <v>0.97</v>
      </c>
      <c r="F15" s="226">
        <v>72.39</v>
      </c>
      <c r="G15" s="226">
        <v>0.46</v>
      </c>
      <c r="H15" s="226">
        <v>5.32</v>
      </c>
    </row>
    <row r="16" spans="1:8" s="71" customFormat="1" ht="12" customHeight="1">
      <c r="A16" s="225">
        <v>87</v>
      </c>
      <c r="B16" s="226">
        <v>17.07</v>
      </c>
      <c r="C16" s="226">
        <v>7.39</v>
      </c>
      <c r="D16" s="226">
        <v>13.49</v>
      </c>
      <c r="E16" s="226">
        <v>0.97</v>
      </c>
      <c r="F16" s="226">
        <v>73.2</v>
      </c>
      <c r="G16" s="226">
        <v>0.18</v>
      </c>
      <c r="H16" s="226">
        <v>12.16</v>
      </c>
    </row>
    <row r="17" spans="1:8" s="71" customFormat="1" ht="12" customHeight="1">
      <c r="A17" s="225">
        <v>88</v>
      </c>
      <c r="B17" s="226">
        <v>13.08</v>
      </c>
      <c r="C17" s="226">
        <v>8.49</v>
      </c>
      <c r="D17" s="226">
        <v>25.69</v>
      </c>
      <c r="E17" s="226">
        <v>0.94</v>
      </c>
      <c r="F17" s="226">
        <v>60.05</v>
      </c>
      <c r="G17" s="226">
        <v>0.29</v>
      </c>
      <c r="H17" s="226">
        <v>13.02</v>
      </c>
    </row>
    <row r="18" spans="1:8" s="71" customFormat="1" ht="12" customHeight="1">
      <c r="A18" s="225">
        <v>89</v>
      </c>
      <c r="B18" s="226">
        <v>13.44</v>
      </c>
      <c r="C18" s="226">
        <v>3.81</v>
      </c>
      <c r="D18" s="226">
        <v>20.95</v>
      </c>
      <c r="E18" s="226">
        <v>1.37</v>
      </c>
      <c r="F18" s="226">
        <v>68.82</v>
      </c>
      <c r="G18" s="226">
        <v>0.44</v>
      </c>
      <c r="H18" s="226">
        <v>8.41</v>
      </c>
    </row>
    <row r="19" spans="1:8" s="71" customFormat="1" ht="12" customHeight="1">
      <c r="A19" s="225">
        <v>90</v>
      </c>
      <c r="B19" s="226">
        <v>1.26</v>
      </c>
      <c r="C19" s="226">
        <v>3.42</v>
      </c>
      <c r="D19" s="226">
        <v>52.86</v>
      </c>
      <c r="E19" s="226">
        <v>1.12</v>
      </c>
      <c r="F19" s="226">
        <v>39.45</v>
      </c>
      <c r="G19" s="226" t="s">
        <v>470</v>
      </c>
      <c r="H19" s="226">
        <v>6.57</v>
      </c>
    </row>
    <row r="20" spans="1:8" s="71" customFormat="1" ht="12" customHeight="1">
      <c r="A20" s="225">
        <v>91</v>
      </c>
      <c r="B20" s="226">
        <v>14.2</v>
      </c>
      <c r="C20" s="226">
        <v>5.05</v>
      </c>
      <c r="D20" s="226">
        <v>12.69</v>
      </c>
      <c r="E20" s="226">
        <v>1.02</v>
      </c>
      <c r="F20" s="226">
        <v>73.39</v>
      </c>
      <c r="G20" s="226">
        <v>0.2</v>
      </c>
      <c r="H20" s="226">
        <v>12.7</v>
      </c>
    </row>
    <row r="21" spans="1:8" s="71" customFormat="1" ht="12" customHeight="1">
      <c r="A21" s="225">
        <v>92</v>
      </c>
      <c r="B21" s="226">
        <v>17.11</v>
      </c>
      <c r="C21" s="226">
        <v>3.93</v>
      </c>
      <c r="D21" s="226">
        <v>7.81</v>
      </c>
      <c r="E21" s="226">
        <v>0.75</v>
      </c>
      <c r="F21" s="226">
        <v>81.07</v>
      </c>
      <c r="G21" s="226">
        <v>0.23</v>
      </c>
      <c r="H21" s="226">
        <v>10.13</v>
      </c>
    </row>
    <row r="22" spans="1:8" s="71" customFormat="1" ht="12" customHeight="1">
      <c r="A22" s="225">
        <v>93</v>
      </c>
      <c r="B22" s="226">
        <v>15.27</v>
      </c>
      <c r="C22" s="226">
        <v>4.58</v>
      </c>
      <c r="D22" s="226">
        <v>14.65</v>
      </c>
      <c r="E22" s="226">
        <v>0.97</v>
      </c>
      <c r="F22" s="226">
        <v>73.37</v>
      </c>
      <c r="G22" s="226">
        <v>0.23</v>
      </c>
      <c r="H22" s="226">
        <v>10.78</v>
      </c>
    </row>
    <row r="23" spans="1:8" s="71" customFormat="1" ht="12" customHeight="1">
      <c r="A23" s="225">
        <v>94</v>
      </c>
      <c r="B23" s="226">
        <v>15.17</v>
      </c>
      <c r="C23" s="226">
        <v>4.35</v>
      </c>
      <c r="D23" s="226">
        <v>10.05</v>
      </c>
      <c r="E23" s="226">
        <v>0.8</v>
      </c>
      <c r="F23" s="226">
        <v>79.54</v>
      </c>
      <c r="G23" s="226">
        <v>0.1</v>
      </c>
      <c r="H23" s="226">
        <v>9.52</v>
      </c>
    </row>
    <row r="24" spans="1:8" s="71" customFormat="1" ht="12" customHeight="1">
      <c r="A24" s="225">
        <v>95</v>
      </c>
      <c r="B24" s="226">
        <v>13.9</v>
      </c>
      <c r="C24" s="226">
        <v>3.61</v>
      </c>
      <c r="D24" s="226">
        <v>15.66</v>
      </c>
      <c r="E24" s="226">
        <v>1.28</v>
      </c>
      <c r="F24" s="226">
        <v>69.8</v>
      </c>
      <c r="G24" s="226">
        <v>0.6</v>
      </c>
      <c r="H24" s="226">
        <v>12.65</v>
      </c>
    </row>
    <row r="25" spans="1:8" s="71" customFormat="1" ht="12" customHeight="1">
      <c r="A25" s="225">
        <v>971</v>
      </c>
      <c r="B25" s="226">
        <v>11.84</v>
      </c>
      <c r="C25" s="226">
        <v>6.71</v>
      </c>
      <c r="D25" s="226">
        <v>29.79</v>
      </c>
      <c r="E25" s="226">
        <v>1.55</v>
      </c>
      <c r="F25" s="226">
        <v>57.69</v>
      </c>
      <c r="G25" s="226">
        <v>0.29</v>
      </c>
      <c r="H25" s="226">
        <v>10.68</v>
      </c>
    </row>
    <row r="26" spans="1:8" s="71" customFormat="1" ht="12" customHeight="1">
      <c r="A26" s="225">
        <v>972</v>
      </c>
      <c r="B26" s="226">
        <v>11.21</v>
      </c>
      <c r="C26" s="226">
        <v>5.06</v>
      </c>
      <c r="D26" s="226">
        <v>28.64</v>
      </c>
      <c r="E26" s="226">
        <v>1.05</v>
      </c>
      <c r="F26" s="226">
        <v>58.44</v>
      </c>
      <c r="G26" s="226">
        <v>2.67</v>
      </c>
      <c r="H26" s="226">
        <v>9.2</v>
      </c>
    </row>
    <row r="27" spans="1:8" s="71" customFormat="1" ht="12" customHeight="1">
      <c r="A27" s="225">
        <v>973</v>
      </c>
      <c r="B27" s="226">
        <v>13.07</v>
      </c>
      <c r="C27" s="226">
        <v>7.06</v>
      </c>
      <c r="D27" s="226">
        <v>56.48</v>
      </c>
      <c r="E27" s="226">
        <v>2.39</v>
      </c>
      <c r="F27" s="226">
        <v>24.86</v>
      </c>
      <c r="G27" s="226">
        <v>3.52</v>
      </c>
      <c r="H27" s="226">
        <v>12.75</v>
      </c>
    </row>
    <row r="28" spans="1:8" s="71" customFormat="1" ht="12" customHeight="1">
      <c r="A28" s="225">
        <v>974</v>
      </c>
      <c r="B28" s="226">
        <v>7.55</v>
      </c>
      <c r="C28" s="226">
        <v>5.4</v>
      </c>
      <c r="D28" s="226">
        <v>18.6</v>
      </c>
      <c r="E28" s="226">
        <v>0.9</v>
      </c>
      <c r="F28" s="226">
        <v>72.73</v>
      </c>
      <c r="G28" s="226">
        <v>0.5</v>
      </c>
      <c r="H28" s="226">
        <v>7.26</v>
      </c>
    </row>
    <row r="29" s="71" customFormat="1" ht="12" customHeight="1"/>
    <row r="30" spans="1:3" s="80" customFormat="1" ht="12" customHeight="1">
      <c r="A30" s="75" t="s">
        <v>14</v>
      </c>
      <c r="B30" s="72"/>
      <c r="C30" s="72"/>
    </row>
    <row r="31" spans="1:3" s="80" customFormat="1" ht="12" customHeight="1">
      <c r="A31" s="76" t="s">
        <v>15</v>
      </c>
      <c r="B31" s="73"/>
      <c r="C31" s="73"/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1</v>
      </c>
      <c r="B7" s="226">
        <v>1.54</v>
      </c>
      <c r="C7" s="226">
        <v>0.57</v>
      </c>
      <c r="D7" s="226">
        <v>1.1</v>
      </c>
      <c r="E7" s="226">
        <v>0.07</v>
      </c>
      <c r="F7" s="226" t="s">
        <v>470</v>
      </c>
      <c r="G7" s="226">
        <v>67.07</v>
      </c>
      <c r="H7" s="226">
        <v>5.1</v>
      </c>
      <c r="I7" s="226">
        <v>0.37</v>
      </c>
      <c r="J7" s="226">
        <v>0.62</v>
      </c>
    </row>
    <row r="8" spans="1:10" s="71" customFormat="1" ht="12" customHeight="1">
      <c r="A8" s="225">
        <v>2</v>
      </c>
      <c r="B8" s="226">
        <v>0.24</v>
      </c>
      <c r="C8" s="226">
        <v>0.13</v>
      </c>
      <c r="D8" s="226">
        <v>0.16</v>
      </c>
      <c r="E8" s="226">
        <v>0.03</v>
      </c>
      <c r="F8" s="226">
        <v>0.1</v>
      </c>
      <c r="G8" s="226">
        <v>46.13</v>
      </c>
      <c r="H8" s="226">
        <v>0.26</v>
      </c>
      <c r="I8" s="226">
        <v>0.34</v>
      </c>
      <c r="J8" s="226">
        <v>0.47</v>
      </c>
    </row>
    <row r="9" spans="1:10" s="71" customFormat="1" ht="12" customHeight="1">
      <c r="A9" s="225">
        <v>3</v>
      </c>
      <c r="B9" s="226">
        <v>2.81</v>
      </c>
      <c r="C9" s="226">
        <v>0.63</v>
      </c>
      <c r="D9" s="226">
        <v>2.85</v>
      </c>
      <c r="E9" s="226">
        <v>0.38</v>
      </c>
      <c r="F9" s="226">
        <v>0.9</v>
      </c>
      <c r="G9" s="226">
        <v>48.02</v>
      </c>
      <c r="H9" s="226">
        <v>0.98</v>
      </c>
      <c r="I9" s="226">
        <v>0.66</v>
      </c>
      <c r="J9" s="226">
        <v>0.95</v>
      </c>
    </row>
    <row r="10" spans="1:10" s="71" customFormat="1" ht="12" customHeight="1">
      <c r="A10" s="225">
        <v>5</v>
      </c>
      <c r="B10" s="226">
        <v>3.55</v>
      </c>
      <c r="C10" s="226">
        <v>0.85</v>
      </c>
      <c r="D10" s="226">
        <v>1.98</v>
      </c>
      <c r="E10" s="226">
        <v>0.15</v>
      </c>
      <c r="F10" s="226">
        <v>0.08</v>
      </c>
      <c r="G10" s="226">
        <v>75.06</v>
      </c>
      <c r="H10" s="226">
        <v>0.08</v>
      </c>
      <c r="I10" s="226">
        <v>0.16</v>
      </c>
      <c r="J10" s="226">
        <v>0.27</v>
      </c>
    </row>
    <row r="11" spans="1:10" s="71" customFormat="1" ht="12" customHeight="1">
      <c r="A11" s="225">
        <v>6</v>
      </c>
      <c r="B11" s="227" t="s">
        <v>470</v>
      </c>
      <c r="C11" s="227" t="s">
        <v>470</v>
      </c>
      <c r="D11" s="227" t="s">
        <v>470</v>
      </c>
      <c r="E11" s="227" t="s">
        <v>470</v>
      </c>
      <c r="F11" s="227" t="s">
        <v>470</v>
      </c>
      <c r="G11" s="226">
        <v>71.96</v>
      </c>
      <c r="H11" s="226">
        <v>0.25</v>
      </c>
      <c r="I11" s="226">
        <v>0.35</v>
      </c>
      <c r="J11" s="226">
        <v>0.49</v>
      </c>
    </row>
    <row r="12" spans="1:10" s="71" customFormat="1" ht="12" customHeight="1">
      <c r="A12" s="225">
        <v>7</v>
      </c>
      <c r="B12" s="226">
        <v>1.84</v>
      </c>
      <c r="C12" s="226">
        <v>0.53</v>
      </c>
      <c r="D12" s="226">
        <v>0.87</v>
      </c>
      <c r="E12" s="226">
        <v>0.1</v>
      </c>
      <c r="F12" s="226">
        <v>0.28</v>
      </c>
      <c r="G12" s="226">
        <v>66.66</v>
      </c>
      <c r="H12" s="226">
        <v>1.25</v>
      </c>
      <c r="I12" s="226">
        <v>0.32</v>
      </c>
      <c r="J12" s="226">
        <v>0.6</v>
      </c>
    </row>
    <row r="13" spans="1:10" s="71" customFormat="1" ht="12" customHeight="1">
      <c r="A13" s="225">
        <v>8</v>
      </c>
      <c r="B13" s="226">
        <v>2.03</v>
      </c>
      <c r="C13" s="226">
        <v>1.14</v>
      </c>
      <c r="D13" s="226">
        <v>1.66</v>
      </c>
      <c r="E13" s="226">
        <v>0.22</v>
      </c>
      <c r="F13" s="226">
        <v>0.3</v>
      </c>
      <c r="G13" s="226">
        <v>52.5</v>
      </c>
      <c r="H13" s="226">
        <v>0.37</v>
      </c>
      <c r="I13" s="226">
        <v>0.11</v>
      </c>
      <c r="J13" s="226">
        <v>0.45</v>
      </c>
    </row>
    <row r="14" spans="1:10" s="71" customFormat="1" ht="12" customHeight="1">
      <c r="A14" s="225">
        <v>9</v>
      </c>
      <c r="B14" s="226">
        <v>1.84</v>
      </c>
      <c r="C14" s="226">
        <v>0.83</v>
      </c>
      <c r="D14" s="226">
        <v>2.65</v>
      </c>
      <c r="E14" s="226">
        <v>0.19</v>
      </c>
      <c r="F14" s="226" t="s">
        <v>470</v>
      </c>
      <c r="G14" s="226">
        <v>64.67</v>
      </c>
      <c r="H14" s="226">
        <v>0.09</v>
      </c>
      <c r="I14" s="226">
        <v>0.28</v>
      </c>
      <c r="J14" s="226">
        <v>1.31</v>
      </c>
    </row>
    <row r="15" spans="1:10" s="71" customFormat="1" ht="12" customHeight="1">
      <c r="A15" s="225">
        <v>10</v>
      </c>
      <c r="B15" s="226">
        <v>2.75</v>
      </c>
      <c r="C15" s="226">
        <v>1.7</v>
      </c>
      <c r="D15" s="226">
        <v>3.3</v>
      </c>
      <c r="E15" s="226">
        <v>0.39</v>
      </c>
      <c r="F15" s="226">
        <v>0.12</v>
      </c>
      <c r="G15" s="226">
        <v>60.68</v>
      </c>
      <c r="H15" s="226">
        <v>1.35</v>
      </c>
      <c r="I15" s="226">
        <v>2.76</v>
      </c>
      <c r="J15" s="226">
        <v>2.59</v>
      </c>
    </row>
    <row r="16" spans="1:10" s="71" customFormat="1" ht="12" customHeight="1">
      <c r="A16" s="225">
        <v>11</v>
      </c>
      <c r="B16" s="226">
        <v>0.09</v>
      </c>
      <c r="C16" s="226">
        <v>0.09</v>
      </c>
      <c r="D16" s="226">
        <v>0.15</v>
      </c>
      <c r="E16" s="226">
        <v>0.03</v>
      </c>
      <c r="F16" s="226">
        <v>0.06</v>
      </c>
      <c r="G16" s="226">
        <v>61.63</v>
      </c>
      <c r="H16" s="226">
        <v>1.16</v>
      </c>
      <c r="I16" s="226">
        <v>0.27</v>
      </c>
      <c r="J16" s="226">
        <v>0.37</v>
      </c>
    </row>
    <row r="17" spans="1:10" s="71" customFormat="1" ht="12" customHeight="1">
      <c r="A17" s="225">
        <v>12</v>
      </c>
      <c r="B17" s="226">
        <v>1.69</v>
      </c>
      <c r="C17" s="226">
        <v>0.66</v>
      </c>
      <c r="D17" s="226">
        <v>1.45</v>
      </c>
      <c r="E17" s="226">
        <v>0.09</v>
      </c>
      <c r="F17" s="226">
        <v>0.32</v>
      </c>
      <c r="G17" s="226">
        <v>59.59</v>
      </c>
      <c r="H17" s="226">
        <v>0.71</v>
      </c>
      <c r="I17" s="226">
        <v>0.56</v>
      </c>
      <c r="J17" s="226">
        <v>0.5</v>
      </c>
    </row>
    <row r="18" spans="1:10" s="71" customFormat="1" ht="12" customHeight="1">
      <c r="A18" s="225">
        <v>13</v>
      </c>
      <c r="B18" s="226">
        <v>2.23</v>
      </c>
      <c r="C18" s="226">
        <v>0.59</v>
      </c>
      <c r="D18" s="226">
        <v>1.77</v>
      </c>
      <c r="E18" s="226">
        <v>0.25</v>
      </c>
      <c r="F18" s="226">
        <v>0.22</v>
      </c>
      <c r="G18" s="226">
        <v>61.18</v>
      </c>
      <c r="H18" s="226">
        <v>2.72</v>
      </c>
      <c r="I18" s="226">
        <v>0.44</v>
      </c>
      <c r="J18" s="226">
        <v>0.5</v>
      </c>
    </row>
    <row r="19" spans="1:10" s="71" customFormat="1" ht="12" customHeight="1">
      <c r="A19" s="225">
        <v>14</v>
      </c>
      <c r="B19" s="226">
        <v>1.74</v>
      </c>
      <c r="C19" s="226">
        <v>0.63</v>
      </c>
      <c r="D19" s="226">
        <v>1.54</v>
      </c>
      <c r="E19" s="226">
        <v>0.2</v>
      </c>
      <c r="F19" s="226">
        <v>0.12</v>
      </c>
      <c r="G19" s="226">
        <v>57.33</v>
      </c>
      <c r="H19" s="226">
        <v>0.36</v>
      </c>
      <c r="I19" s="226">
        <v>0.26</v>
      </c>
      <c r="J19" s="226">
        <v>0.35</v>
      </c>
    </row>
    <row r="20" spans="1:10" s="71" customFormat="1" ht="12" customHeight="1">
      <c r="A20" s="225">
        <v>15</v>
      </c>
      <c r="B20" s="226">
        <v>1.57</v>
      </c>
      <c r="C20" s="226">
        <v>0.26</v>
      </c>
      <c r="D20" s="226">
        <v>0.88</v>
      </c>
      <c r="E20" s="226">
        <v>0.26</v>
      </c>
      <c r="F20" s="226" t="s">
        <v>470</v>
      </c>
      <c r="G20" s="226">
        <v>44.45</v>
      </c>
      <c r="H20" s="226">
        <v>0.09</v>
      </c>
      <c r="I20" s="226">
        <v>0.09</v>
      </c>
      <c r="J20" s="226">
        <v>0.09</v>
      </c>
    </row>
    <row r="21" spans="1:10" s="71" customFormat="1" ht="12" customHeight="1">
      <c r="A21" s="225">
        <v>16</v>
      </c>
      <c r="B21" s="226">
        <v>1.43</v>
      </c>
      <c r="C21" s="226">
        <v>0.89</v>
      </c>
      <c r="D21" s="226">
        <v>1.63</v>
      </c>
      <c r="E21" s="226">
        <v>0.32</v>
      </c>
      <c r="F21" s="226">
        <v>0.19</v>
      </c>
      <c r="G21" s="226">
        <v>56.61</v>
      </c>
      <c r="H21" s="226">
        <v>0.28</v>
      </c>
      <c r="I21" s="226">
        <v>0.38</v>
      </c>
      <c r="J21" s="226">
        <v>0.35</v>
      </c>
    </row>
    <row r="22" spans="1:10" s="71" customFormat="1" ht="12" customHeight="1">
      <c r="A22" s="225">
        <v>17</v>
      </c>
      <c r="B22" s="226">
        <v>1.7</v>
      </c>
      <c r="C22" s="226">
        <v>0.74</v>
      </c>
      <c r="D22" s="226">
        <v>2.23</v>
      </c>
      <c r="E22" s="226">
        <v>0.2</v>
      </c>
      <c r="F22" s="226">
        <v>0.04</v>
      </c>
      <c r="G22" s="226">
        <v>53.39</v>
      </c>
      <c r="H22" s="226">
        <v>0.56</v>
      </c>
      <c r="I22" s="226">
        <v>0.52</v>
      </c>
      <c r="J22" s="226">
        <v>0.94</v>
      </c>
    </row>
    <row r="23" spans="1:10" s="71" customFormat="1" ht="12" customHeight="1">
      <c r="A23" s="225">
        <v>18</v>
      </c>
      <c r="B23" s="226">
        <v>1.93</v>
      </c>
      <c r="C23" s="226">
        <v>1.15</v>
      </c>
      <c r="D23" s="226">
        <v>1.4</v>
      </c>
      <c r="E23" s="226">
        <v>0.21</v>
      </c>
      <c r="F23" s="226">
        <v>0.6</v>
      </c>
      <c r="G23" s="226">
        <v>55.68</v>
      </c>
      <c r="H23" s="226">
        <v>3.65</v>
      </c>
      <c r="I23" s="226">
        <v>0.41</v>
      </c>
      <c r="J23" s="226">
        <v>0.48</v>
      </c>
    </row>
    <row r="24" spans="1:10" s="71" customFormat="1" ht="12" customHeight="1">
      <c r="A24" s="225">
        <v>19</v>
      </c>
      <c r="B24" s="226">
        <v>2.84</v>
      </c>
      <c r="C24" s="226">
        <v>0.64</v>
      </c>
      <c r="D24" s="226">
        <v>1.45</v>
      </c>
      <c r="E24" s="226">
        <v>0.16</v>
      </c>
      <c r="F24" s="226" t="s">
        <v>470</v>
      </c>
      <c r="G24" s="226">
        <v>60.87</v>
      </c>
      <c r="H24" s="226">
        <v>0.35</v>
      </c>
      <c r="I24" s="226">
        <v>0.62</v>
      </c>
      <c r="J24" s="226">
        <v>0.92</v>
      </c>
    </row>
    <row r="25" spans="1:10" s="71" customFormat="1" ht="12" customHeight="1">
      <c r="A25" s="225">
        <v>21</v>
      </c>
      <c r="B25" s="226">
        <v>3.59</v>
      </c>
      <c r="C25" s="226">
        <v>1.35</v>
      </c>
      <c r="D25" s="226">
        <v>1.7</v>
      </c>
      <c r="E25" s="226">
        <v>0.16</v>
      </c>
      <c r="F25" s="226">
        <v>0.17</v>
      </c>
      <c r="G25" s="226">
        <v>67.35</v>
      </c>
      <c r="H25" s="228">
        <v>14.23</v>
      </c>
      <c r="I25" s="226">
        <v>0.33</v>
      </c>
      <c r="J25" s="226">
        <v>0.44</v>
      </c>
    </row>
    <row r="26" spans="1:10" s="71" customFormat="1" ht="12" customHeight="1">
      <c r="A26" s="225">
        <v>22</v>
      </c>
      <c r="B26" s="226">
        <v>2.92</v>
      </c>
      <c r="C26" s="226">
        <v>1.06</v>
      </c>
      <c r="D26" s="226">
        <v>2.6</v>
      </c>
      <c r="E26" s="226">
        <v>0.45</v>
      </c>
      <c r="F26" s="226">
        <v>0.47</v>
      </c>
      <c r="G26" s="226">
        <v>57.04</v>
      </c>
      <c r="H26" s="226">
        <v>0.17</v>
      </c>
      <c r="I26" s="226">
        <v>0.37</v>
      </c>
      <c r="J26" s="226">
        <v>1</v>
      </c>
    </row>
    <row r="27" spans="1:10" s="71" customFormat="1" ht="12" customHeight="1">
      <c r="A27" s="225">
        <v>23</v>
      </c>
      <c r="B27" s="226">
        <v>4.07</v>
      </c>
      <c r="C27" s="226">
        <v>1.53</v>
      </c>
      <c r="D27" s="226">
        <v>5.14</v>
      </c>
      <c r="E27" s="226">
        <v>0.12</v>
      </c>
      <c r="F27" s="226">
        <v>0.12</v>
      </c>
      <c r="G27" s="226">
        <v>52.53</v>
      </c>
      <c r="H27" s="226" t="s">
        <v>470</v>
      </c>
      <c r="I27" s="226">
        <v>0.42</v>
      </c>
      <c r="J27" s="226">
        <v>0.76</v>
      </c>
    </row>
    <row r="28" spans="1:10" s="71" customFormat="1" ht="12" customHeight="1">
      <c r="A28" s="225">
        <v>24</v>
      </c>
      <c r="B28" s="226">
        <v>1.73</v>
      </c>
      <c r="C28" s="226">
        <v>0.62</v>
      </c>
      <c r="D28" s="226">
        <v>1.71</v>
      </c>
      <c r="E28" s="226">
        <v>0.21</v>
      </c>
      <c r="F28" s="226">
        <v>0.28</v>
      </c>
      <c r="G28" s="226">
        <v>63.43</v>
      </c>
      <c r="H28" s="226">
        <v>0.18</v>
      </c>
      <c r="I28" s="226">
        <v>0.17</v>
      </c>
      <c r="J28" s="226">
        <v>0.59</v>
      </c>
    </row>
    <row r="29" spans="1:10" s="71" customFormat="1" ht="12" customHeight="1">
      <c r="A29" s="225">
        <v>25</v>
      </c>
      <c r="B29" s="226">
        <v>2.05</v>
      </c>
      <c r="C29" s="226">
        <v>0.92</v>
      </c>
      <c r="D29" s="226">
        <v>1.75</v>
      </c>
      <c r="E29" s="226">
        <v>0.16</v>
      </c>
      <c r="F29" s="226">
        <v>0.11</v>
      </c>
      <c r="G29" s="226">
        <v>71.95</v>
      </c>
      <c r="H29" s="226">
        <v>2.56</v>
      </c>
      <c r="I29" s="226">
        <v>0.26</v>
      </c>
      <c r="J29" s="226">
        <v>0.58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26</v>
      </c>
      <c r="B7" s="226">
        <v>2.17</v>
      </c>
      <c r="C7" s="226">
        <v>0.62</v>
      </c>
      <c r="D7" s="226">
        <v>1.19</v>
      </c>
      <c r="E7" s="226">
        <v>0.21</v>
      </c>
      <c r="F7" s="226">
        <v>0.5</v>
      </c>
      <c r="G7" s="226">
        <v>71.04</v>
      </c>
      <c r="H7" s="226">
        <v>5.24</v>
      </c>
      <c r="I7" s="226">
        <v>0.43</v>
      </c>
      <c r="J7" s="226">
        <v>1.32</v>
      </c>
    </row>
    <row r="8" spans="1:10" s="71" customFormat="1" ht="12" customHeight="1">
      <c r="A8" s="225">
        <v>27</v>
      </c>
      <c r="B8" s="226">
        <v>1.58</v>
      </c>
      <c r="C8" s="226">
        <v>1.03</v>
      </c>
      <c r="D8" s="226">
        <v>1.73</v>
      </c>
      <c r="E8" s="226">
        <v>0.26</v>
      </c>
      <c r="F8" s="226">
        <v>0.09</v>
      </c>
      <c r="G8" s="226">
        <v>56.82</v>
      </c>
      <c r="H8" s="226">
        <v>1.78</v>
      </c>
      <c r="I8" s="226">
        <v>0.55</v>
      </c>
      <c r="J8" s="226">
        <v>0.8</v>
      </c>
    </row>
    <row r="9" spans="1:10" s="71" customFormat="1" ht="12" customHeight="1">
      <c r="A9" s="225">
        <v>28</v>
      </c>
      <c r="B9" s="226">
        <v>1.03</v>
      </c>
      <c r="C9" s="226">
        <v>0.62</v>
      </c>
      <c r="D9" s="226">
        <v>0.8</v>
      </c>
      <c r="E9" s="226">
        <v>0.12</v>
      </c>
      <c r="F9" s="226">
        <v>0.02</v>
      </c>
      <c r="G9" s="226">
        <v>60.87</v>
      </c>
      <c r="H9" s="226">
        <v>0.25</v>
      </c>
      <c r="I9" s="226">
        <v>0.1</v>
      </c>
      <c r="J9" s="227">
        <v>1.47</v>
      </c>
    </row>
    <row r="10" spans="1:10" s="71" customFormat="1" ht="12" customHeight="1">
      <c r="A10" s="225">
        <v>29</v>
      </c>
      <c r="B10" s="226">
        <v>2.04</v>
      </c>
      <c r="C10" s="226">
        <v>0.57</v>
      </c>
      <c r="D10" s="226">
        <v>1.72</v>
      </c>
      <c r="E10" s="226">
        <v>0.14</v>
      </c>
      <c r="F10" s="226">
        <v>0.54</v>
      </c>
      <c r="G10" s="226">
        <v>55.92</v>
      </c>
      <c r="H10" s="226">
        <v>0.2</v>
      </c>
      <c r="I10" s="226">
        <v>0.26</v>
      </c>
      <c r="J10" s="226">
        <v>0.41</v>
      </c>
    </row>
    <row r="11" spans="1:10" s="71" customFormat="1" ht="12" customHeight="1">
      <c r="A11" s="225" t="s">
        <v>17</v>
      </c>
      <c r="B11" s="226">
        <v>3</v>
      </c>
      <c r="C11" s="226">
        <v>0.92</v>
      </c>
      <c r="D11" s="226">
        <v>3.94</v>
      </c>
      <c r="E11" s="226">
        <v>0.08</v>
      </c>
      <c r="F11" s="226">
        <v>0.31</v>
      </c>
      <c r="G11" s="226">
        <v>58.2</v>
      </c>
      <c r="H11" s="226">
        <v>0.31</v>
      </c>
      <c r="I11" s="226" t="s">
        <v>470</v>
      </c>
      <c r="J11" s="226">
        <v>0.37</v>
      </c>
    </row>
    <row r="12" spans="1:10" s="71" customFormat="1" ht="12" customHeight="1">
      <c r="A12" s="225" t="s">
        <v>18</v>
      </c>
      <c r="B12" s="226">
        <v>1.72</v>
      </c>
      <c r="C12" s="226">
        <v>0.33</v>
      </c>
      <c r="D12" s="226">
        <v>2.74</v>
      </c>
      <c r="E12" s="226">
        <v>0.13</v>
      </c>
      <c r="F12" s="226" t="s">
        <v>470</v>
      </c>
      <c r="G12" s="226">
        <v>61.37</v>
      </c>
      <c r="H12" s="226">
        <v>0.06</v>
      </c>
      <c r="I12" s="226">
        <v>0.27</v>
      </c>
      <c r="J12" s="226">
        <v>0.27</v>
      </c>
    </row>
    <row r="13" spans="1:10" s="71" customFormat="1" ht="12" customHeight="1">
      <c r="A13" s="225">
        <v>30</v>
      </c>
      <c r="B13" s="226">
        <v>0.5</v>
      </c>
      <c r="C13" s="226">
        <v>0.05</v>
      </c>
      <c r="D13" s="226">
        <v>0.29</v>
      </c>
      <c r="E13" s="226">
        <v>0.05</v>
      </c>
      <c r="F13" s="226" t="s">
        <v>470</v>
      </c>
      <c r="G13" s="226">
        <v>63.17</v>
      </c>
      <c r="H13" s="226">
        <v>0.55</v>
      </c>
      <c r="I13" s="226">
        <v>0.14</v>
      </c>
      <c r="J13" s="226">
        <v>0.15</v>
      </c>
    </row>
    <row r="14" spans="1:10" s="71" customFormat="1" ht="12" customHeight="1">
      <c r="A14" s="225">
        <v>31</v>
      </c>
      <c r="B14" s="226">
        <v>2.35</v>
      </c>
      <c r="C14" s="226">
        <v>0.9</v>
      </c>
      <c r="D14" s="226">
        <v>2.55</v>
      </c>
      <c r="E14" s="226">
        <v>0.23</v>
      </c>
      <c r="F14" s="226">
        <v>0.19</v>
      </c>
      <c r="G14" s="226">
        <v>69.92</v>
      </c>
      <c r="H14" s="226">
        <v>0.32</v>
      </c>
      <c r="I14" s="226">
        <v>0.48</v>
      </c>
      <c r="J14" s="226">
        <v>0.64</v>
      </c>
    </row>
    <row r="15" spans="1:10" s="71" customFormat="1" ht="12" customHeight="1">
      <c r="A15" s="225">
        <v>32</v>
      </c>
      <c r="B15" s="226">
        <v>2.21</v>
      </c>
      <c r="C15" s="226">
        <v>0.96</v>
      </c>
      <c r="D15" s="226">
        <v>1.89</v>
      </c>
      <c r="E15" s="226">
        <v>0.35</v>
      </c>
      <c r="F15" s="226">
        <v>0.2</v>
      </c>
      <c r="G15" s="226">
        <v>63.4</v>
      </c>
      <c r="H15" s="226">
        <v>0.14</v>
      </c>
      <c r="I15" s="226">
        <v>0.35</v>
      </c>
      <c r="J15" s="226">
        <v>0.78</v>
      </c>
    </row>
    <row r="16" spans="1:10" s="71" customFormat="1" ht="12" customHeight="1">
      <c r="A16" s="225">
        <v>33</v>
      </c>
      <c r="B16" s="226">
        <v>1.46</v>
      </c>
      <c r="C16" s="226">
        <v>0.93</v>
      </c>
      <c r="D16" s="226">
        <v>0.72</v>
      </c>
      <c r="E16" s="226">
        <v>0.19</v>
      </c>
      <c r="F16" s="226">
        <v>0.23</v>
      </c>
      <c r="G16" s="226">
        <v>67</v>
      </c>
      <c r="H16" s="226">
        <v>1.15</v>
      </c>
      <c r="I16" s="226">
        <v>0.46</v>
      </c>
      <c r="J16" s="226">
        <v>0.57</v>
      </c>
    </row>
    <row r="17" spans="1:10" s="71" customFormat="1" ht="12" customHeight="1">
      <c r="A17" s="225">
        <v>34</v>
      </c>
      <c r="B17" s="226">
        <v>1.78</v>
      </c>
      <c r="C17" s="226">
        <v>0.5</v>
      </c>
      <c r="D17" s="226">
        <v>1.17</v>
      </c>
      <c r="E17" s="226">
        <v>0.19</v>
      </c>
      <c r="F17" s="226">
        <v>0.16</v>
      </c>
      <c r="G17" s="226">
        <v>67.3</v>
      </c>
      <c r="H17" s="226">
        <v>0.21</v>
      </c>
      <c r="I17" s="226">
        <v>0.5</v>
      </c>
      <c r="J17" s="226">
        <v>0.62</v>
      </c>
    </row>
    <row r="18" spans="1:10" s="71" customFormat="1" ht="12" customHeight="1">
      <c r="A18" s="225">
        <v>35</v>
      </c>
      <c r="B18" s="226">
        <v>2.31</v>
      </c>
      <c r="C18" s="226">
        <v>0.71</v>
      </c>
      <c r="D18" s="226">
        <v>2.07</v>
      </c>
      <c r="E18" s="226">
        <v>0.38</v>
      </c>
      <c r="F18" s="226">
        <v>0.21</v>
      </c>
      <c r="G18" s="226">
        <v>58.75</v>
      </c>
      <c r="H18" s="226">
        <v>3.73</v>
      </c>
      <c r="I18" s="226">
        <v>0.41</v>
      </c>
      <c r="J18" s="226">
        <v>0.27</v>
      </c>
    </row>
    <row r="19" spans="1:10" s="71" customFormat="1" ht="12" customHeight="1">
      <c r="A19" s="225">
        <v>36</v>
      </c>
      <c r="B19" s="226">
        <v>1.28</v>
      </c>
      <c r="C19" s="226">
        <v>0.58</v>
      </c>
      <c r="D19" s="226">
        <v>1.1</v>
      </c>
      <c r="E19" s="226">
        <v>0.11</v>
      </c>
      <c r="F19" s="226">
        <v>0.17</v>
      </c>
      <c r="G19" s="226">
        <v>53.64</v>
      </c>
      <c r="H19" s="226">
        <v>1.95</v>
      </c>
      <c r="I19" s="226">
        <v>1.33</v>
      </c>
      <c r="J19" s="226">
        <v>0.77</v>
      </c>
    </row>
    <row r="20" spans="1:10" s="71" customFormat="1" ht="12" customHeight="1">
      <c r="A20" s="225">
        <v>37</v>
      </c>
      <c r="B20" s="226">
        <v>1.9</v>
      </c>
      <c r="C20" s="226">
        <v>1.48</v>
      </c>
      <c r="D20" s="226">
        <v>1.32</v>
      </c>
      <c r="E20" s="226">
        <v>0.32</v>
      </c>
      <c r="F20" s="226">
        <v>0.38</v>
      </c>
      <c r="G20" s="226">
        <v>59.03</v>
      </c>
      <c r="H20" s="226">
        <v>12.25</v>
      </c>
      <c r="I20" s="226">
        <v>0.41</v>
      </c>
      <c r="J20" s="226">
        <v>0.38</v>
      </c>
    </row>
    <row r="21" spans="1:10" s="71" customFormat="1" ht="12" customHeight="1">
      <c r="A21" s="225">
        <v>38</v>
      </c>
      <c r="B21" s="226">
        <v>2.12</v>
      </c>
      <c r="C21" s="226">
        <v>0.7</v>
      </c>
      <c r="D21" s="226">
        <v>0.97</v>
      </c>
      <c r="E21" s="226">
        <v>0.15</v>
      </c>
      <c r="F21" s="226">
        <v>0.21</v>
      </c>
      <c r="G21" s="226">
        <v>71.78</v>
      </c>
      <c r="H21" s="226">
        <v>4.9</v>
      </c>
      <c r="I21" s="226">
        <v>0.41</v>
      </c>
      <c r="J21" s="226">
        <v>0.54</v>
      </c>
    </row>
    <row r="22" spans="1:10" s="71" customFormat="1" ht="12" customHeight="1">
      <c r="A22" s="225">
        <v>39</v>
      </c>
      <c r="B22" s="226">
        <v>2.81</v>
      </c>
      <c r="C22" s="226">
        <v>1.17</v>
      </c>
      <c r="D22" s="226">
        <v>2.42</v>
      </c>
      <c r="E22" s="226">
        <v>0.3</v>
      </c>
      <c r="F22" s="226">
        <v>0.26</v>
      </c>
      <c r="G22" s="226">
        <v>67.95</v>
      </c>
      <c r="H22" s="226">
        <v>0.61</v>
      </c>
      <c r="I22" s="226">
        <v>0.3</v>
      </c>
      <c r="J22" s="226">
        <v>0.74</v>
      </c>
    </row>
    <row r="23" spans="1:10" s="71" customFormat="1" ht="12" customHeight="1">
      <c r="A23" s="225">
        <v>40</v>
      </c>
      <c r="B23" s="226">
        <v>0.28</v>
      </c>
      <c r="C23" s="226">
        <v>0.25</v>
      </c>
      <c r="D23" s="226">
        <v>0.23</v>
      </c>
      <c r="E23" s="226" t="s">
        <v>470</v>
      </c>
      <c r="F23" s="226">
        <v>0.11</v>
      </c>
      <c r="G23" s="226">
        <v>53.6</v>
      </c>
      <c r="H23" s="226">
        <v>0.87</v>
      </c>
      <c r="I23" s="226">
        <v>0.17</v>
      </c>
      <c r="J23" s="226">
        <v>0.3</v>
      </c>
    </row>
    <row r="24" spans="1:10" s="71" customFormat="1" ht="12" customHeight="1">
      <c r="A24" s="225">
        <v>41</v>
      </c>
      <c r="B24" s="226">
        <v>0.2</v>
      </c>
      <c r="C24" s="226">
        <v>0.13</v>
      </c>
      <c r="D24" s="226">
        <v>0.13</v>
      </c>
      <c r="E24" s="226" t="s">
        <v>470</v>
      </c>
      <c r="F24" s="226">
        <v>0.06</v>
      </c>
      <c r="G24" s="226">
        <v>61.92</v>
      </c>
      <c r="H24" s="226">
        <v>6.59</v>
      </c>
      <c r="I24" s="226">
        <v>0.49</v>
      </c>
      <c r="J24" s="226">
        <v>1.36</v>
      </c>
    </row>
    <row r="25" spans="1:10" s="71" customFormat="1" ht="12" customHeight="1">
      <c r="A25" s="225">
        <v>42</v>
      </c>
      <c r="B25" s="226">
        <v>2.6</v>
      </c>
      <c r="C25" s="226">
        <v>1.15</v>
      </c>
      <c r="D25" s="226">
        <v>2.32</v>
      </c>
      <c r="E25" s="226">
        <v>0.42</v>
      </c>
      <c r="F25" s="226">
        <v>0.23</v>
      </c>
      <c r="G25" s="226">
        <v>66.89</v>
      </c>
      <c r="H25" s="226">
        <v>1.25</v>
      </c>
      <c r="I25" s="226">
        <v>1.63</v>
      </c>
      <c r="J25" s="226">
        <v>1.92</v>
      </c>
    </row>
    <row r="26" spans="1:10" s="71" customFormat="1" ht="12" customHeight="1">
      <c r="A26" s="225">
        <v>43</v>
      </c>
      <c r="B26" s="226">
        <v>2.22</v>
      </c>
      <c r="C26" s="226">
        <v>0.99</v>
      </c>
      <c r="D26" s="226">
        <v>1.81</v>
      </c>
      <c r="E26" s="226">
        <v>0.25</v>
      </c>
      <c r="F26" s="226">
        <v>1.63</v>
      </c>
      <c r="G26" s="226">
        <v>56.45</v>
      </c>
      <c r="H26" s="226">
        <v>0.1</v>
      </c>
      <c r="I26" s="226">
        <v>0.2</v>
      </c>
      <c r="J26" s="226">
        <v>0.12</v>
      </c>
    </row>
    <row r="27" spans="1:10" s="71" customFormat="1" ht="12" customHeight="1">
      <c r="A27" s="225">
        <v>45</v>
      </c>
      <c r="B27" s="226">
        <v>0.27</v>
      </c>
      <c r="C27" s="226">
        <v>0.2</v>
      </c>
      <c r="D27" s="226">
        <v>0.2</v>
      </c>
      <c r="E27" s="226">
        <v>0.2</v>
      </c>
      <c r="F27" s="227" t="s">
        <v>470</v>
      </c>
      <c r="G27" s="226">
        <v>65.02</v>
      </c>
      <c r="H27" s="226">
        <v>2.16</v>
      </c>
      <c r="I27" s="226">
        <v>1.01</v>
      </c>
      <c r="J27" s="226">
        <v>0.7</v>
      </c>
    </row>
    <row r="28" spans="1:10" s="71" customFormat="1" ht="12" customHeight="1">
      <c r="A28" s="225">
        <v>46</v>
      </c>
      <c r="B28" s="226">
        <v>3.13</v>
      </c>
      <c r="C28" s="226">
        <v>0.91</v>
      </c>
      <c r="D28" s="226">
        <v>1.95</v>
      </c>
      <c r="E28" s="226">
        <v>0.42</v>
      </c>
      <c r="F28" s="226">
        <v>0.17</v>
      </c>
      <c r="G28" s="226">
        <v>62.41</v>
      </c>
      <c r="H28" s="228">
        <v>21.6</v>
      </c>
      <c r="I28" s="226">
        <v>0.58</v>
      </c>
      <c r="J28" s="226">
        <v>0.65</v>
      </c>
    </row>
    <row r="29" spans="1:10" s="71" customFormat="1" ht="12" customHeight="1">
      <c r="A29" s="225">
        <v>47</v>
      </c>
      <c r="B29" s="226">
        <v>1.82</v>
      </c>
      <c r="C29" s="226">
        <v>0.81</v>
      </c>
      <c r="D29" s="226">
        <v>1.65</v>
      </c>
      <c r="E29" s="226">
        <v>0.27</v>
      </c>
      <c r="F29" s="226">
        <v>0.24</v>
      </c>
      <c r="G29" s="226">
        <v>62.55</v>
      </c>
      <c r="H29" s="226">
        <v>0.4</v>
      </c>
      <c r="I29" s="226">
        <v>0.24</v>
      </c>
      <c r="J29" s="226">
        <v>0.3</v>
      </c>
    </row>
    <row r="30" spans="1:10" s="71" customFormat="1" ht="12" customHeight="1">
      <c r="A30" s="225">
        <v>48</v>
      </c>
      <c r="B30" s="226">
        <v>2.47</v>
      </c>
      <c r="C30" s="226">
        <v>0.63</v>
      </c>
      <c r="D30" s="226">
        <v>1.26</v>
      </c>
      <c r="E30" s="226" t="s">
        <v>470</v>
      </c>
      <c r="F30" s="226">
        <v>0.17</v>
      </c>
      <c r="G30" s="226">
        <v>62.89</v>
      </c>
      <c r="H30" s="226">
        <v>0.51</v>
      </c>
      <c r="I30" s="226">
        <v>0.44</v>
      </c>
      <c r="J30" s="226">
        <v>0.8</v>
      </c>
    </row>
    <row r="31" spans="1:10" s="71" customFormat="1" ht="12" customHeight="1">
      <c r="A31" s="225">
        <v>49</v>
      </c>
      <c r="B31" s="226">
        <v>0.92</v>
      </c>
      <c r="C31" s="226">
        <v>0.28</v>
      </c>
      <c r="D31" s="226">
        <v>0.87</v>
      </c>
      <c r="E31" s="226">
        <v>0.13</v>
      </c>
      <c r="F31" s="226">
        <v>0.25</v>
      </c>
      <c r="G31" s="226">
        <v>52.6</v>
      </c>
      <c r="H31" s="226">
        <v>1.52</v>
      </c>
      <c r="I31" s="226">
        <v>0.22</v>
      </c>
      <c r="J31" s="226">
        <v>0.35</v>
      </c>
    </row>
    <row r="32" spans="1:10" s="71" customFormat="1" ht="12" customHeight="1">
      <c r="A32" s="225">
        <v>50</v>
      </c>
      <c r="B32" s="226">
        <v>0.09</v>
      </c>
      <c r="C32" s="226">
        <v>0.13</v>
      </c>
      <c r="D32" s="226">
        <v>0.13</v>
      </c>
      <c r="E32" s="226">
        <v>0.02</v>
      </c>
      <c r="F32" s="226">
        <v>0.11</v>
      </c>
      <c r="G32" s="226">
        <v>53.05</v>
      </c>
      <c r="H32" s="226">
        <v>0.15</v>
      </c>
      <c r="I32" s="226">
        <v>0.17</v>
      </c>
      <c r="J32" s="226">
        <v>0.44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51</v>
      </c>
      <c r="B7" s="226">
        <v>3.43</v>
      </c>
      <c r="C7" s="226">
        <v>2.1</v>
      </c>
      <c r="D7" s="226">
        <v>3.01</v>
      </c>
      <c r="E7" s="226">
        <v>1.18</v>
      </c>
      <c r="F7" s="226">
        <v>0.54</v>
      </c>
      <c r="G7" s="226">
        <v>58.19</v>
      </c>
      <c r="H7" s="226">
        <v>2.53</v>
      </c>
      <c r="I7" s="226">
        <v>0.83</v>
      </c>
      <c r="J7" s="226">
        <v>0.89</v>
      </c>
    </row>
    <row r="8" spans="1:10" s="71" customFormat="1" ht="12" customHeight="1">
      <c r="A8" s="225">
        <v>52</v>
      </c>
      <c r="B8" s="226">
        <v>4.91</v>
      </c>
      <c r="C8" s="226">
        <v>1.35</v>
      </c>
      <c r="D8" s="226">
        <v>4.01</v>
      </c>
      <c r="E8" s="226">
        <v>1.67</v>
      </c>
      <c r="F8" s="226">
        <v>1.05</v>
      </c>
      <c r="G8" s="226">
        <v>57.73</v>
      </c>
      <c r="H8" s="226">
        <v>1.99</v>
      </c>
      <c r="I8" s="226">
        <v>0.12</v>
      </c>
      <c r="J8" s="226">
        <v>1.24</v>
      </c>
    </row>
    <row r="9" spans="1:10" s="71" customFormat="1" ht="12" customHeight="1">
      <c r="A9" s="225">
        <v>53</v>
      </c>
      <c r="B9" s="226">
        <v>1.05</v>
      </c>
      <c r="C9" s="226">
        <v>0.47</v>
      </c>
      <c r="D9" s="226">
        <v>0.96</v>
      </c>
      <c r="E9" s="226">
        <v>0.25</v>
      </c>
      <c r="F9" s="226">
        <v>0.25</v>
      </c>
      <c r="G9" s="226">
        <v>51.63</v>
      </c>
      <c r="H9" s="226">
        <v>1.63</v>
      </c>
      <c r="I9" s="226">
        <v>0.25</v>
      </c>
      <c r="J9" s="226">
        <v>0.71</v>
      </c>
    </row>
    <row r="10" spans="1:10" s="71" customFormat="1" ht="12" customHeight="1">
      <c r="A10" s="225">
        <v>54</v>
      </c>
      <c r="B10" s="226">
        <v>2.84</v>
      </c>
      <c r="C10" s="226">
        <v>1.38</v>
      </c>
      <c r="D10" s="226">
        <v>2.19</v>
      </c>
      <c r="E10" s="226">
        <v>0.34</v>
      </c>
      <c r="F10" s="226">
        <v>0.18</v>
      </c>
      <c r="G10" s="226">
        <v>68.71</v>
      </c>
      <c r="H10" s="226">
        <v>1.71</v>
      </c>
      <c r="I10" s="226">
        <v>0.37</v>
      </c>
      <c r="J10" s="226">
        <v>0.74</v>
      </c>
    </row>
    <row r="11" spans="1:10" s="71" customFormat="1" ht="12" customHeight="1">
      <c r="A11" s="225">
        <v>56</v>
      </c>
      <c r="B11" s="226">
        <v>2.02</v>
      </c>
      <c r="C11" s="226">
        <v>0.64</v>
      </c>
      <c r="D11" s="226">
        <v>1.31</v>
      </c>
      <c r="E11" s="226">
        <v>0.13</v>
      </c>
      <c r="F11" s="226">
        <v>0.13</v>
      </c>
      <c r="G11" s="226">
        <v>58.47</v>
      </c>
      <c r="H11" s="226">
        <v>0.16</v>
      </c>
      <c r="I11" s="226">
        <v>0.14</v>
      </c>
      <c r="J11" s="226">
        <v>0.21</v>
      </c>
    </row>
    <row r="12" spans="1:10" s="71" customFormat="1" ht="12" customHeight="1">
      <c r="A12" s="225">
        <v>57</v>
      </c>
      <c r="B12" s="226">
        <v>3.58</v>
      </c>
      <c r="C12" s="226">
        <v>1.53</v>
      </c>
      <c r="D12" s="226">
        <v>2.27</v>
      </c>
      <c r="E12" s="226">
        <v>0.3</v>
      </c>
      <c r="F12" s="226">
        <v>0.27</v>
      </c>
      <c r="G12" s="226">
        <v>64.38</v>
      </c>
      <c r="H12" s="226">
        <v>0.23</v>
      </c>
      <c r="I12" s="226">
        <v>0.19</v>
      </c>
      <c r="J12" s="227">
        <v>1.04</v>
      </c>
    </row>
    <row r="13" spans="1:10" s="71" customFormat="1" ht="12" customHeight="1">
      <c r="A13" s="225">
        <v>58</v>
      </c>
      <c r="B13" s="226">
        <v>0.23</v>
      </c>
      <c r="C13" s="226">
        <v>0.23</v>
      </c>
      <c r="D13" s="226">
        <v>0.11</v>
      </c>
      <c r="E13" s="226">
        <v>0.17</v>
      </c>
      <c r="F13" s="226">
        <v>0.23</v>
      </c>
      <c r="G13" s="226">
        <v>51.38</v>
      </c>
      <c r="H13" s="226">
        <v>0.69</v>
      </c>
      <c r="I13" s="226">
        <v>0.29</v>
      </c>
      <c r="J13" s="226">
        <v>0.37</v>
      </c>
    </row>
    <row r="14" spans="1:10" s="71" customFormat="1" ht="12" customHeight="1">
      <c r="A14" s="225">
        <v>59</v>
      </c>
      <c r="B14" s="226">
        <v>2.28</v>
      </c>
      <c r="C14" s="226">
        <v>0.83</v>
      </c>
      <c r="D14" s="226">
        <v>1.71</v>
      </c>
      <c r="E14" s="226">
        <v>0.26</v>
      </c>
      <c r="F14" s="226">
        <v>0.55</v>
      </c>
      <c r="G14" s="226">
        <v>61.19</v>
      </c>
      <c r="H14" s="226">
        <v>0.25</v>
      </c>
      <c r="I14" s="227" t="s">
        <v>470</v>
      </c>
      <c r="J14" s="226">
        <v>0.54</v>
      </c>
    </row>
    <row r="15" spans="1:10" s="71" customFormat="1" ht="12" customHeight="1">
      <c r="A15" s="225">
        <v>60</v>
      </c>
      <c r="B15" s="226">
        <v>2.62</v>
      </c>
      <c r="C15" s="226">
        <v>1.24</v>
      </c>
      <c r="D15" s="226">
        <v>2.6</v>
      </c>
      <c r="E15" s="226">
        <v>0.28</v>
      </c>
      <c r="F15" s="226">
        <v>0.34</v>
      </c>
      <c r="G15" s="226">
        <v>57.87</v>
      </c>
      <c r="H15" s="226">
        <v>0.3</v>
      </c>
      <c r="I15" s="226">
        <v>0.42</v>
      </c>
      <c r="J15" s="226">
        <v>0.41</v>
      </c>
    </row>
    <row r="16" spans="1:10" s="71" customFormat="1" ht="12" customHeight="1">
      <c r="A16" s="225">
        <v>61</v>
      </c>
      <c r="B16" s="226">
        <v>2.06</v>
      </c>
      <c r="C16" s="226">
        <v>0.9</v>
      </c>
      <c r="D16" s="226">
        <v>2.15</v>
      </c>
      <c r="E16" s="226">
        <v>0.23</v>
      </c>
      <c r="F16" s="226">
        <v>0.11</v>
      </c>
      <c r="G16" s="226">
        <v>54.42</v>
      </c>
      <c r="H16" s="226">
        <v>0.39</v>
      </c>
      <c r="I16" s="226">
        <v>0.12</v>
      </c>
      <c r="J16" s="226">
        <v>0.68</v>
      </c>
    </row>
    <row r="17" spans="1:10" s="71" customFormat="1" ht="12" customHeight="1">
      <c r="A17" s="225">
        <v>62</v>
      </c>
      <c r="B17" s="226">
        <v>3.11</v>
      </c>
      <c r="C17" s="226">
        <v>1.23</v>
      </c>
      <c r="D17" s="226">
        <v>2.04</v>
      </c>
      <c r="E17" s="226">
        <v>0.27</v>
      </c>
      <c r="F17" s="226">
        <v>0.19</v>
      </c>
      <c r="G17" s="226">
        <v>43.8</v>
      </c>
      <c r="H17" s="226">
        <v>0.06</v>
      </c>
      <c r="I17" s="226">
        <v>0.08</v>
      </c>
      <c r="J17" s="226">
        <v>0.36</v>
      </c>
    </row>
    <row r="18" spans="1:10" s="71" customFormat="1" ht="12" customHeight="1">
      <c r="A18" s="225">
        <v>63</v>
      </c>
      <c r="B18" s="226">
        <v>2.77</v>
      </c>
      <c r="C18" s="226">
        <v>0.46</v>
      </c>
      <c r="D18" s="226">
        <v>4.37</v>
      </c>
      <c r="E18" s="226">
        <v>0.33</v>
      </c>
      <c r="F18" s="226">
        <v>0.76</v>
      </c>
      <c r="G18" s="226">
        <v>58.34</v>
      </c>
      <c r="H18" s="226">
        <v>0.14</v>
      </c>
      <c r="I18" s="226">
        <v>0.27</v>
      </c>
      <c r="J18" s="226">
        <v>0.35</v>
      </c>
    </row>
    <row r="19" spans="1:10" s="71" customFormat="1" ht="12" customHeight="1">
      <c r="A19" s="225">
        <v>64</v>
      </c>
      <c r="B19" s="226">
        <v>2.17</v>
      </c>
      <c r="C19" s="226">
        <v>0.61</v>
      </c>
      <c r="D19" s="226">
        <v>1.34</v>
      </c>
      <c r="E19" s="226">
        <v>0.15</v>
      </c>
      <c r="F19" s="226">
        <v>0.12</v>
      </c>
      <c r="G19" s="226">
        <v>54.38</v>
      </c>
      <c r="H19" s="226">
        <v>0.22</v>
      </c>
      <c r="I19" s="226">
        <v>0.1</v>
      </c>
      <c r="J19" s="226">
        <v>0.07</v>
      </c>
    </row>
    <row r="20" spans="1:10" s="71" customFormat="1" ht="12" customHeight="1">
      <c r="A20" s="225">
        <v>65</v>
      </c>
      <c r="B20" s="227" t="s">
        <v>470</v>
      </c>
      <c r="C20" s="226" t="s">
        <v>470</v>
      </c>
      <c r="D20" s="227" t="s">
        <v>470</v>
      </c>
      <c r="E20" s="227" t="s">
        <v>470</v>
      </c>
      <c r="F20" s="227" t="s">
        <v>470</v>
      </c>
      <c r="G20" s="226">
        <v>53.96</v>
      </c>
      <c r="H20" s="226">
        <v>1.95</v>
      </c>
      <c r="I20" s="226">
        <v>0.27</v>
      </c>
      <c r="J20" s="226">
        <v>0.28</v>
      </c>
    </row>
    <row r="21" spans="1:10" s="71" customFormat="1" ht="12" customHeight="1">
      <c r="A21" s="225">
        <v>67</v>
      </c>
      <c r="B21" s="226">
        <v>2.61</v>
      </c>
      <c r="C21" s="226">
        <v>1.23</v>
      </c>
      <c r="D21" s="226">
        <v>2.02</v>
      </c>
      <c r="E21" s="226">
        <v>0.16</v>
      </c>
      <c r="F21" s="226">
        <v>0.2</v>
      </c>
      <c r="G21" s="226">
        <v>68.84</v>
      </c>
      <c r="H21" s="226">
        <v>0.33</v>
      </c>
      <c r="I21" s="226">
        <v>0.58</v>
      </c>
      <c r="J21" s="226">
        <v>0.53</v>
      </c>
    </row>
    <row r="22" spans="1:10" s="71" customFormat="1" ht="12" customHeight="1">
      <c r="A22" s="225">
        <v>68</v>
      </c>
      <c r="B22" s="226">
        <v>2.41</v>
      </c>
      <c r="C22" s="226">
        <v>1.25</v>
      </c>
      <c r="D22" s="226">
        <v>1.77</v>
      </c>
      <c r="E22" s="226">
        <v>0.31</v>
      </c>
      <c r="F22" s="226">
        <v>0.33</v>
      </c>
      <c r="G22" s="226">
        <v>74.43</v>
      </c>
      <c r="H22" s="226">
        <v>0.12</v>
      </c>
      <c r="I22" s="226">
        <v>0.41</v>
      </c>
      <c r="J22" s="226">
        <v>0.72</v>
      </c>
    </row>
    <row r="23" spans="1:10" s="71" customFormat="1" ht="12" customHeight="1">
      <c r="A23" s="225">
        <v>69</v>
      </c>
      <c r="B23" s="226">
        <v>1.33</v>
      </c>
      <c r="C23" s="226">
        <v>0.52</v>
      </c>
      <c r="D23" s="226">
        <v>0.88</v>
      </c>
      <c r="E23" s="226">
        <v>0.31</v>
      </c>
      <c r="F23" s="226">
        <v>0.24</v>
      </c>
      <c r="G23" s="226">
        <v>65.86</v>
      </c>
      <c r="H23" s="226">
        <v>6.24</v>
      </c>
      <c r="I23" s="226">
        <v>0.31</v>
      </c>
      <c r="J23" s="226">
        <v>1.07</v>
      </c>
    </row>
    <row r="24" spans="1:10" s="71" customFormat="1" ht="12" customHeight="1">
      <c r="A24" s="225">
        <v>70</v>
      </c>
      <c r="B24" s="226">
        <v>3.02</v>
      </c>
      <c r="C24" s="226">
        <v>1.11</v>
      </c>
      <c r="D24" s="226">
        <v>4.23</v>
      </c>
      <c r="E24" s="226">
        <v>0.31</v>
      </c>
      <c r="F24" s="226">
        <v>0.18</v>
      </c>
      <c r="G24" s="226">
        <v>66.21</v>
      </c>
      <c r="H24" s="226">
        <v>0.66</v>
      </c>
      <c r="I24" s="226">
        <v>0.36</v>
      </c>
      <c r="J24" s="226">
        <v>0.41</v>
      </c>
    </row>
    <row r="25" spans="1:10" s="71" customFormat="1" ht="12" customHeight="1">
      <c r="A25" s="225">
        <v>71</v>
      </c>
      <c r="B25" s="226">
        <v>2.38</v>
      </c>
      <c r="C25" s="226">
        <v>0.87</v>
      </c>
      <c r="D25" s="226">
        <v>1.45</v>
      </c>
      <c r="E25" s="226">
        <v>0.14</v>
      </c>
      <c r="F25" s="226">
        <v>0.16</v>
      </c>
      <c r="G25" s="226">
        <v>55.44</v>
      </c>
      <c r="H25" s="226">
        <v>9.62</v>
      </c>
      <c r="I25" s="226">
        <v>0.46</v>
      </c>
      <c r="J25" s="226">
        <v>0.57</v>
      </c>
    </row>
    <row r="26" spans="1:10" s="71" customFormat="1" ht="12" customHeight="1">
      <c r="A26" s="225">
        <v>72</v>
      </c>
      <c r="B26" s="226">
        <v>2.22</v>
      </c>
      <c r="C26" s="226">
        <v>1.13</v>
      </c>
      <c r="D26" s="226">
        <v>2.11</v>
      </c>
      <c r="E26" s="226">
        <v>0.11</v>
      </c>
      <c r="F26" s="226">
        <v>0.11</v>
      </c>
      <c r="G26" s="226">
        <v>50.9</v>
      </c>
      <c r="H26" s="226">
        <v>0.35</v>
      </c>
      <c r="I26" s="226">
        <v>0.24</v>
      </c>
      <c r="J26" s="226">
        <v>0.37</v>
      </c>
    </row>
    <row r="27" spans="1:10" s="71" customFormat="1" ht="12" customHeight="1">
      <c r="A27" s="225">
        <v>73</v>
      </c>
      <c r="B27" s="226">
        <v>0.16</v>
      </c>
      <c r="C27" s="226">
        <v>0.09</v>
      </c>
      <c r="D27" s="226">
        <v>0.07</v>
      </c>
      <c r="E27" s="226">
        <v>0.02</v>
      </c>
      <c r="F27" s="226">
        <v>0.05</v>
      </c>
      <c r="G27" s="226">
        <v>75.9</v>
      </c>
      <c r="H27" s="226">
        <v>8.3</v>
      </c>
      <c r="I27" s="226">
        <v>0.3</v>
      </c>
      <c r="J27" s="226">
        <v>0.43</v>
      </c>
    </row>
    <row r="28" spans="1:10" s="71" customFormat="1" ht="12" customHeight="1">
      <c r="A28" s="225">
        <v>74</v>
      </c>
      <c r="B28" s="226">
        <v>1.99</v>
      </c>
      <c r="C28" s="226">
        <v>0.69</v>
      </c>
      <c r="D28" s="226">
        <v>1.39</v>
      </c>
      <c r="E28" s="226">
        <v>0.17</v>
      </c>
      <c r="F28" s="226">
        <v>0.17</v>
      </c>
      <c r="G28" s="226">
        <v>78.46</v>
      </c>
      <c r="H28" s="226">
        <v>3.88</v>
      </c>
      <c r="I28" s="226">
        <v>0.65</v>
      </c>
      <c r="J28" s="226">
        <v>0.63</v>
      </c>
    </row>
    <row r="29" spans="1:10" s="71" customFormat="1" ht="12" customHeight="1">
      <c r="A29" s="225">
        <v>75</v>
      </c>
      <c r="B29" s="226">
        <v>2.18</v>
      </c>
      <c r="C29" s="226">
        <v>1.18</v>
      </c>
      <c r="D29" s="226">
        <v>1.82</v>
      </c>
      <c r="E29" s="226">
        <v>0.2</v>
      </c>
      <c r="F29" s="226">
        <v>0.21</v>
      </c>
      <c r="G29" s="226">
        <v>80.04</v>
      </c>
      <c r="H29" s="226">
        <v>0.26</v>
      </c>
      <c r="I29" s="226">
        <v>1.98</v>
      </c>
      <c r="J29" s="226">
        <v>1.75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" sqref="A4:J28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76</v>
      </c>
      <c r="B7" s="226">
        <v>1.49</v>
      </c>
      <c r="C7" s="226">
        <v>0.73</v>
      </c>
      <c r="D7" s="226">
        <v>1.3</v>
      </c>
      <c r="E7" s="226">
        <v>0.62</v>
      </c>
      <c r="F7" s="226">
        <v>0.22</v>
      </c>
      <c r="G7" s="226">
        <v>58.75</v>
      </c>
      <c r="H7" s="226">
        <v>0.36</v>
      </c>
      <c r="I7" s="226">
        <v>0.87</v>
      </c>
      <c r="J7" s="226">
        <v>0.69</v>
      </c>
    </row>
    <row r="8" spans="1:10" s="71" customFormat="1" ht="12" customHeight="1">
      <c r="A8" s="225">
        <v>77</v>
      </c>
      <c r="B8" s="226">
        <v>2.6</v>
      </c>
      <c r="C8" s="226">
        <v>1.24</v>
      </c>
      <c r="D8" s="226">
        <v>1.79</v>
      </c>
      <c r="E8" s="226">
        <v>0.23</v>
      </c>
      <c r="F8" s="226">
        <v>0.4</v>
      </c>
      <c r="G8" s="226">
        <v>68.31</v>
      </c>
      <c r="H8" s="226">
        <v>0.67</v>
      </c>
      <c r="I8" s="226">
        <v>0.75</v>
      </c>
      <c r="J8" s="226">
        <v>1.1</v>
      </c>
    </row>
    <row r="9" spans="1:10" s="71" customFormat="1" ht="12" customHeight="1">
      <c r="A9" s="225">
        <v>78</v>
      </c>
      <c r="B9" s="226">
        <v>2.2</v>
      </c>
      <c r="C9" s="226">
        <v>1.28</v>
      </c>
      <c r="D9" s="226">
        <v>1.32</v>
      </c>
      <c r="E9" s="226">
        <v>0.26</v>
      </c>
      <c r="F9" s="226">
        <v>0.29</v>
      </c>
      <c r="G9" s="226">
        <v>75.81</v>
      </c>
      <c r="H9" s="226">
        <v>4.24</v>
      </c>
      <c r="I9" s="226">
        <v>0.9</v>
      </c>
      <c r="J9" s="226">
        <v>1.22</v>
      </c>
    </row>
    <row r="10" spans="1:10" s="71" customFormat="1" ht="12" customHeight="1">
      <c r="A10" s="225">
        <v>79</v>
      </c>
      <c r="B10" s="226">
        <v>2.22</v>
      </c>
      <c r="C10" s="226">
        <v>1.45</v>
      </c>
      <c r="D10" s="226">
        <v>1.31</v>
      </c>
      <c r="E10" s="226">
        <v>0.11</v>
      </c>
      <c r="F10" s="226">
        <v>0.09</v>
      </c>
      <c r="G10" s="226">
        <v>50.91</v>
      </c>
      <c r="H10" s="226">
        <v>6.24</v>
      </c>
      <c r="I10" s="226">
        <v>0.23</v>
      </c>
      <c r="J10" s="226">
        <v>0.56</v>
      </c>
    </row>
    <row r="11" spans="1:10" s="71" customFormat="1" ht="12" customHeight="1">
      <c r="A11" s="225">
        <v>80</v>
      </c>
      <c r="B11" s="226">
        <v>0.35</v>
      </c>
      <c r="C11" s="226">
        <v>0.1</v>
      </c>
      <c r="D11" s="226">
        <v>0.28</v>
      </c>
      <c r="E11" s="226">
        <v>0.02</v>
      </c>
      <c r="F11" s="226">
        <v>0.09</v>
      </c>
      <c r="G11" s="226">
        <v>49.1</v>
      </c>
      <c r="H11" s="226">
        <v>0.12</v>
      </c>
      <c r="I11" s="226">
        <v>0.24</v>
      </c>
      <c r="J11" s="226">
        <v>0.37</v>
      </c>
    </row>
    <row r="12" spans="1:10" s="71" customFormat="1" ht="12" customHeight="1">
      <c r="A12" s="225">
        <v>81</v>
      </c>
      <c r="B12" s="226">
        <v>2.36</v>
      </c>
      <c r="C12" s="226">
        <v>0.97</v>
      </c>
      <c r="D12" s="226">
        <v>2.29</v>
      </c>
      <c r="E12" s="226">
        <v>0.39</v>
      </c>
      <c r="F12" s="226">
        <v>0.06</v>
      </c>
      <c r="G12" s="226">
        <v>59.54</v>
      </c>
      <c r="H12" s="226">
        <v>0.16</v>
      </c>
      <c r="I12" s="226">
        <v>0.22</v>
      </c>
      <c r="J12" s="226">
        <v>0.32</v>
      </c>
    </row>
    <row r="13" spans="1:10" s="71" customFormat="1" ht="12" customHeight="1">
      <c r="A13" s="225">
        <v>82</v>
      </c>
      <c r="B13" s="226">
        <v>0.13</v>
      </c>
      <c r="C13" s="226">
        <v>0.09</v>
      </c>
      <c r="D13" s="226">
        <v>0.09</v>
      </c>
      <c r="E13" s="226">
        <v>0.09</v>
      </c>
      <c r="F13" s="226">
        <v>0.09</v>
      </c>
      <c r="G13" s="226">
        <v>60.84</v>
      </c>
      <c r="H13" s="226">
        <v>2.31</v>
      </c>
      <c r="I13" s="226">
        <v>0.45</v>
      </c>
      <c r="J13" s="226">
        <v>1.61</v>
      </c>
    </row>
    <row r="14" spans="1:10" s="71" customFormat="1" ht="12" customHeight="1">
      <c r="A14" s="225">
        <v>85</v>
      </c>
      <c r="B14" s="226">
        <v>1.12</v>
      </c>
      <c r="C14" s="226">
        <v>0.58</v>
      </c>
      <c r="D14" s="226">
        <v>0.8</v>
      </c>
      <c r="E14" s="226">
        <v>0.26</v>
      </c>
      <c r="F14" s="226">
        <v>0.26</v>
      </c>
      <c r="G14" s="226">
        <v>49.87</v>
      </c>
      <c r="H14" s="226">
        <v>0.54</v>
      </c>
      <c r="I14" s="226">
        <v>0.13</v>
      </c>
      <c r="J14" s="226">
        <v>0.45</v>
      </c>
    </row>
    <row r="15" spans="1:10" s="71" customFormat="1" ht="12" customHeight="1">
      <c r="A15" s="225">
        <v>86</v>
      </c>
      <c r="B15" s="226">
        <v>2.33</v>
      </c>
      <c r="C15" s="226">
        <v>0.94</v>
      </c>
      <c r="D15" s="226">
        <v>1.41</v>
      </c>
      <c r="E15" s="226">
        <v>0.31</v>
      </c>
      <c r="F15" s="226">
        <v>0.39</v>
      </c>
      <c r="G15" s="226">
        <v>60.16</v>
      </c>
      <c r="H15" s="226">
        <v>0.65</v>
      </c>
      <c r="I15" s="226">
        <v>1.37</v>
      </c>
      <c r="J15" s="226">
        <v>1.7</v>
      </c>
    </row>
    <row r="16" spans="1:10" s="71" customFormat="1" ht="12" customHeight="1">
      <c r="A16" s="225">
        <v>87</v>
      </c>
      <c r="B16" s="226">
        <v>2.26</v>
      </c>
      <c r="C16" s="226">
        <v>0.76</v>
      </c>
      <c r="D16" s="226">
        <v>1.13</v>
      </c>
      <c r="E16" s="226">
        <v>0.24</v>
      </c>
      <c r="F16" s="226">
        <v>0.36</v>
      </c>
      <c r="G16" s="226">
        <v>58.2</v>
      </c>
      <c r="H16" s="226">
        <v>0.23</v>
      </c>
      <c r="I16" s="226">
        <v>0.43</v>
      </c>
      <c r="J16" s="226">
        <v>0.49</v>
      </c>
    </row>
    <row r="17" spans="1:10" s="71" customFormat="1" ht="12" customHeight="1">
      <c r="A17" s="225">
        <v>88</v>
      </c>
      <c r="B17" s="226">
        <v>4.04</v>
      </c>
      <c r="C17" s="226">
        <v>0.91</v>
      </c>
      <c r="D17" s="226">
        <v>2.55</v>
      </c>
      <c r="E17" s="226">
        <v>0.18</v>
      </c>
      <c r="F17" s="226">
        <v>0.15</v>
      </c>
      <c r="G17" s="226">
        <v>60.42</v>
      </c>
      <c r="H17" s="226">
        <v>1.46</v>
      </c>
      <c r="I17" s="226">
        <v>0.09</v>
      </c>
      <c r="J17" s="226">
        <v>0.13</v>
      </c>
    </row>
    <row r="18" spans="1:10" s="71" customFormat="1" ht="12" customHeight="1">
      <c r="A18" s="225">
        <v>89</v>
      </c>
      <c r="B18" s="226">
        <v>2.14</v>
      </c>
      <c r="C18" s="226">
        <v>1.06</v>
      </c>
      <c r="D18" s="226">
        <v>1.45</v>
      </c>
      <c r="E18" s="226">
        <v>0.44</v>
      </c>
      <c r="F18" s="226">
        <v>0.17</v>
      </c>
      <c r="G18" s="226">
        <v>57.95</v>
      </c>
      <c r="H18" s="226">
        <v>0.39</v>
      </c>
      <c r="I18" s="226">
        <v>0.03</v>
      </c>
      <c r="J18" s="227">
        <v>1.12</v>
      </c>
    </row>
    <row r="19" spans="1:10" s="71" customFormat="1" ht="12" customHeight="1">
      <c r="A19" s="225">
        <v>90</v>
      </c>
      <c r="B19" s="226">
        <v>0.23</v>
      </c>
      <c r="C19" s="226">
        <v>0.23</v>
      </c>
      <c r="D19" s="226">
        <v>0.08</v>
      </c>
      <c r="E19" s="226">
        <v>0.08</v>
      </c>
      <c r="F19" s="226">
        <v>0.08</v>
      </c>
      <c r="G19" s="226">
        <v>73.42</v>
      </c>
      <c r="H19" s="226">
        <v>0.08</v>
      </c>
      <c r="I19" s="226" t="s">
        <v>470</v>
      </c>
      <c r="J19" s="226">
        <v>1.57</v>
      </c>
    </row>
    <row r="20" spans="1:10" s="71" customFormat="1" ht="12" customHeight="1">
      <c r="A20" s="225">
        <v>91</v>
      </c>
      <c r="B20" s="226">
        <v>0.16</v>
      </c>
      <c r="C20" s="226">
        <v>0.09</v>
      </c>
      <c r="D20" s="226">
        <v>0.07</v>
      </c>
      <c r="E20" s="226">
        <v>0.03</v>
      </c>
      <c r="F20" s="226">
        <v>0.06</v>
      </c>
      <c r="G20" s="226">
        <v>75.08</v>
      </c>
      <c r="H20" s="226">
        <v>0.42</v>
      </c>
      <c r="I20" s="226">
        <v>0.78</v>
      </c>
      <c r="J20" s="226">
        <v>1.05</v>
      </c>
    </row>
    <row r="21" spans="1:10" s="71" customFormat="1" ht="12" customHeight="1">
      <c r="A21" s="225">
        <v>92</v>
      </c>
      <c r="B21" s="226">
        <v>1.41</v>
      </c>
      <c r="C21" s="226">
        <v>0.63</v>
      </c>
      <c r="D21" s="226">
        <v>1.25</v>
      </c>
      <c r="E21" s="226">
        <v>0.16</v>
      </c>
      <c r="F21" s="226">
        <v>0.06</v>
      </c>
      <c r="G21" s="226">
        <v>77.98</v>
      </c>
      <c r="H21" s="226">
        <v>0.19</v>
      </c>
      <c r="I21" s="226">
        <v>0.89</v>
      </c>
      <c r="J21" s="226">
        <v>0.77</v>
      </c>
    </row>
    <row r="22" spans="1:10" s="71" customFormat="1" ht="12" customHeight="1">
      <c r="A22" s="225">
        <v>93</v>
      </c>
      <c r="B22" s="226">
        <v>2.4</v>
      </c>
      <c r="C22" s="226">
        <v>1.23</v>
      </c>
      <c r="D22" s="226">
        <v>1.98</v>
      </c>
      <c r="E22" s="226">
        <v>0.24</v>
      </c>
      <c r="F22" s="226">
        <v>0.13</v>
      </c>
      <c r="G22" s="226">
        <v>85.18</v>
      </c>
      <c r="H22" s="226">
        <v>0.27</v>
      </c>
      <c r="I22" s="226">
        <v>1.38</v>
      </c>
      <c r="J22" s="226">
        <v>1.58</v>
      </c>
    </row>
    <row r="23" spans="1:10" s="71" customFormat="1" ht="12" customHeight="1">
      <c r="A23" s="225">
        <v>94</v>
      </c>
      <c r="B23" s="226">
        <v>2.1</v>
      </c>
      <c r="C23" s="226">
        <v>0.97</v>
      </c>
      <c r="D23" s="226">
        <v>1.66</v>
      </c>
      <c r="E23" s="226">
        <v>0.17</v>
      </c>
      <c r="F23" s="226">
        <v>0.17</v>
      </c>
      <c r="G23" s="226">
        <v>80.99</v>
      </c>
      <c r="H23" s="226">
        <v>0.27</v>
      </c>
      <c r="I23" s="226">
        <v>1.5</v>
      </c>
      <c r="J23" s="226">
        <v>1.39</v>
      </c>
    </row>
    <row r="24" spans="1:10" s="71" customFormat="1" ht="12" customHeight="1">
      <c r="A24" s="225">
        <v>95</v>
      </c>
      <c r="B24" s="226">
        <v>2.3</v>
      </c>
      <c r="C24" s="226">
        <v>1.02</v>
      </c>
      <c r="D24" s="226">
        <v>1.56</v>
      </c>
      <c r="E24" s="226">
        <v>0.14</v>
      </c>
      <c r="F24" s="226">
        <v>0.11</v>
      </c>
      <c r="G24" s="226">
        <v>77.91</v>
      </c>
      <c r="H24" s="226">
        <v>0.42</v>
      </c>
      <c r="I24" s="226">
        <v>0.88</v>
      </c>
      <c r="J24" s="226">
        <v>1.11</v>
      </c>
    </row>
    <row r="25" spans="1:10" s="71" customFormat="1" ht="12" customHeight="1">
      <c r="A25" s="225">
        <v>971</v>
      </c>
      <c r="B25" s="226">
        <v>0.22</v>
      </c>
      <c r="C25" s="226">
        <v>0.2</v>
      </c>
      <c r="D25" s="226">
        <v>0.26</v>
      </c>
      <c r="E25" s="226">
        <v>0.11</v>
      </c>
      <c r="F25" s="226">
        <v>0.13</v>
      </c>
      <c r="G25" s="226">
        <v>92.83</v>
      </c>
      <c r="H25" s="226">
        <v>0.11</v>
      </c>
      <c r="I25" s="226">
        <v>0.24</v>
      </c>
      <c r="J25" s="226">
        <v>0.5</v>
      </c>
    </row>
    <row r="26" spans="1:10" s="71" customFormat="1" ht="12" customHeight="1">
      <c r="A26" s="225">
        <v>972</v>
      </c>
      <c r="B26" s="226">
        <v>1.51</v>
      </c>
      <c r="C26" s="226">
        <v>0.56</v>
      </c>
      <c r="D26" s="226">
        <v>1.43</v>
      </c>
      <c r="E26" s="226">
        <v>0.16</v>
      </c>
      <c r="F26" s="226">
        <v>0.08</v>
      </c>
      <c r="G26" s="226">
        <v>93.2</v>
      </c>
      <c r="H26" s="226">
        <v>0.24</v>
      </c>
      <c r="I26" s="226">
        <v>0.35</v>
      </c>
      <c r="J26" s="226">
        <v>0.79</v>
      </c>
    </row>
    <row r="27" spans="1:10" s="71" customFormat="1" ht="12" customHeight="1">
      <c r="A27" s="225">
        <v>973</v>
      </c>
      <c r="B27" s="226">
        <v>3.51</v>
      </c>
      <c r="C27" s="226">
        <v>1.15</v>
      </c>
      <c r="D27" s="226">
        <v>2.54</v>
      </c>
      <c r="E27" s="226">
        <v>0.19</v>
      </c>
      <c r="F27" s="226">
        <v>0.19</v>
      </c>
      <c r="G27" s="226">
        <v>93.33</v>
      </c>
      <c r="H27" s="226">
        <v>0.52</v>
      </c>
      <c r="I27" s="226">
        <v>18.81</v>
      </c>
      <c r="J27" s="227">
        <v>3.03</v>
      </c>
    </row>
    <row r="28" spans="1:10" s="71" customFormat="1" ht="12" customHeight="1">
      <c r="A28" s="225">
        <v>974</v>
      </c>
      <c r="B28" s="226">
        <v>2.25</v>
      </c>
      <c r="C28" s="226">
        <v>0.96</v>
      </c>
      <c r="D28" s="226">
        <v>1.92</v>
      </c>
      <c r="E28" s="226">
        <v>0.22</v>
      </c>
      <c r="F28" s="226">
        <v>0.13</v>
      </c>
      <c r="G28" s="226">
        <v>78.88</v>
      </c>
      <c r="H28" s="226">
        <v>0.31</v>
      </c>
      <c r="I28" s="226">
        <v>0.31</v>
      </c>
      <c r="J28" s="226">
        <v>0.69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F29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1</v>
      </c>
      <c r="B7" s="226">
        <v>0.74</v>
      </c>
      <c r="C7" s="226">
        <v>0</v>
      </c>
      <c r="D7" s="226" t="s">
        <v>470</v>
      </c>
      <c r="E7" s="226">
        <v>0.2</v>
      </c>
      <c r="F7" s="226" t="s">
        <v>470</v>
      </c>
    </row>
    <row r="8" spans="1:6" s="71" customFormat="1" ht="12" customHeight="1">
      <c r="A8" s="225">
        <v>2</v>
      </c>
      <c r="B8" s="226">
        <v>2.15</v>
      </c>
      <c r="C8" s="226" t="s">
        <v>470</v>
      </c>
      <c r="D8" s="226">
        <v>0.11</v>
      </c>
      <c r="E8" s="226" t="s">
        <v>470</v>
      </c>
      <c r="F8" s="226">
        <v>0.02</v>
      </c>
    </row>
    <row r="9" spans="1:6" s="71" customFormat="1" ht="12" customHeight="1">
      <c r="A9" s="225">
        <v>3</v>
      </c>
      <c r="B9" s="226">
        <v>2.25</v>
      </c>
      <c r="C9" s="226">
        <v>0</v>
      </c>
      <c r="D9" s="226">
        <v>0.07</v>
      </c>
      <c r="E9" s="226">
        <v>0.07</v>
      </c>
      <c r="F9" s="226">
        <v>0.07</v>
      </c>
    </row>
    <row r="10" spans="1:6" s="71" customFormat="1" ht="12" customHeight="1">
      <c r="A10" s="225">
        <v>5</v>
      </c>
      <c r="B10" s="226">
        <v>2.64</v>
      </c>
      <c r="C10" s="226" t="s">
        <v>470</v>
      </c>
      <c r="D10" s="226">
        <v>0.24</v>
      </c>
      <c r="E10" s="226">
        <v>0.08</v>
      </c>
      <c r="F10" s="226">
        <v>0.18</v>
      </c>
    </row>
    <row r="11" spans="1:6" s="71" customFormat="1" ht="12" customHeight="1">
      <c r="A11" s="225">
        <v>6</v>
      </c>
      <c r="B11" s="228">
        <v>85</v>
      </c>
      <c r="C11" s="227" t="s">
        <v>470</v>
      </c>
      <c r="D11" s="227" t="s">
        <v>470</v>
      </c>
      <c r="E11" s="227">
        <v>0.06</v>
      </c>
      <c r="F11" s="227" t="s">
        <v>470</v>
      </c>
    </row>
    <row r="12" spans="1:6" s="71" customFormat="1" ht="12" customHeight="1">
      <c r="A12" s="225">
        <v>7</v>
      </c>
      <c r="B12" s="226">
        <v>1.39</v>
      </c>
      <c r="C12" s="226" t="s">
        <v>470</v>
      </c>
      <c r="D12" s="226" t="s">
        <v>470</v>
      </c>
      <c r="E12" s="226" t="s">
        <v>470</v>
      </c>
      <c r="F12" s="226">
        <v>0.21</v>
      </c>
    </row>
    <row r="13" spans="1:6" s="71" customFormat="1" ht="12" customHeight="1">
      <c r="A13" s="225">
        <v>8</v>
      </c>
      <c r="B13" s="226">
        <v>1.33</v>
      </c>
      <c r="C13" s="226" t="s">
        <v>470</v>
      </c>
      <c r="D13" s="226">
        <v>0.23</v>
      </c>
      <c r="E13" s="226" t="s">
        <v>470</v>
      </c>
      <c r="F13" s="226" t="s">
        <v>470</v>
      </c>
    </row>
    <row r="14" spans="1:6" s="71" customFormat="1" ht="12" customHeight="1">
      <c r="A14" s="225">
        <v>9</v>
      </c>
      <c r="B14" s="226">
        <v>1.78</v>
      </c>
      <c r="C14" s="226" t="s">
        <v>470</v>
      </c>
      <c r="D14" s="226">
        <v>0</v>
      </c>
      <c r="E14" s="226" t="s">
        <v>470</v>
      </c>
      <c r="F14" s="226">
        <v>0.1</v>
      </c>
    </row>
    <row r="15" spans="1:6" s="71" customFormat="1" ht="12" customHeight="1">
      <c r="A15" s="225">
        <v>10</v>
      </c>
      <c r="B15" s="226">
        <v>1.07</v>
      </c>
      <c r="C15" s="226" t="s">
        <v>470</v>
      </c>
      <c r="D15" s="226">
        <v>0.12</v>
      </c>
      <c r="E15" s="226" t="s">
        <v>470</v>
      </c>
      <c r="F15" s="226">
        <v>0.06</v>
      </c>
    </row>
    <row r="16" spans="1:6" s="71" customFormat="1" ht="12" customHeight="1">
      <c r="A16" s="225">
        <v>11</v>
      </c>
      <c r="B16" s="226">
        <v>1.64</v>
      </c>
      <c r="C16" s="226" t="s">
        <v>470</v>
      </c>
      <c r="D16" s="226">
        <v>0.09</v>
      </c>
      <c r="E16" s="226">
        <v>0.03</v>
      </c>
      <c r="F16" s="226" t="s">
        <v>470</v>
      </c>
    </row>
    <row r="17" spans="1:6" s="71" customFormat="1" ht="12" customHeight="1">
      <c r="A17" s="225">
        <v>12</v>
      </c>
      <c r="B17" s="226">
        <v>1.26</v>
      </c>
      <c r="C17" s="226" t="s">
        <v>470</v>
      </c>
      <c r="D17" s="226">
        <v>0.05</v>
      </c>
      <c r="E17" s="226" t="s">
        <v>470</v>
      </c>
      <c r="F17" s="226" t="s">
        <v>470</v>
      </c>
    </row>
    <row r="18" spans="1:6" s="71" customFormat="1" ht="12" customHeight="1">
      <c r="A18" s="225">
        <v>13</v>
      </c>
      <c r="B18" s="226">
        <v>1.42</v>
      </c>
      <c r="C18" s="226">
        <v>0.01</v>
      </c>
      <c r="D18" s="226">
        <v>0.05</v>
      </c>
      <c r="E18" s="226">
        <v>0.08</v>
      </c>
      <c r="F18" s="226">
        <v>0.11</v>
      </c>
    </row>
    <row r="19" spans="1:6" s="71" customFormat="1" ht="12" customHeight="1">
      <c r="A19" s="225">
        <v>14</v>
      </c>
      <c r="B19" s="226">
        <v>0.84</v>
      </c>
      <c r="C19" s="226" t="s">
        <v>470</v>
      </c>
      <c r="D19" s="226">
        <v>0.05</v>
      </c>
      <c r="E19" s="226">
        <v>0.02</v>
      </c>
      <c r="F19" s="226" t="s">
        <v>470</v>
      </c>
    </row>
    <row r="20" spans="1:6" s="71" customFormat="1" ht="12" customHeight="1">
      <c r="A20" s="225">
        <v>15</v>
      </c>
      <c r="B20" s="226">
        <v>0.35</v>
      </c>
      <c r="C20" s="226">
        <v>0.35</v>
      </c>
      <c r="D20" s="226" t="s">
        <v>470</v>
      </c>
      <c r="E20" s="226" t="s">
        <v>470</v>
      </c>
      <c r="F20" s="226" t="s">
        <v>470</v>
      </c>
    </row>
    <row r="21" spans="1:6" s="71" customFormat="1" ht="12" customHeight="1">
      <c r="A21" s="225">
        <v>16</v>
      </c>
      <c r="B21" s="226">
        <v>3.07</v>
      </c>
      <c r="C21" s="226" t="s">
        <v>470</v>
      </c>
      <c r="D21" s="226">
        <v>0.07</v>
      </c>
      <c r="E21" s="226">
        <v>0.03</v>
      </c>
      <c r="F21" s="226" t="s">
        <v>470</v>
      </c>
    </row>
    <row r="22" spans="1:6" s="71" customFormat="1" ht="12" customHeight="1">
      <c r="A22" s="225">
        <v>17</v>
      </c>
      <c r="B22" s="226">
        <v>1.95</v>
      </c>
      <c r="C22" s="226" t="s">
        <v>470</v>
      </c>
      <c r="D22" s="226">
        <v>0.05</v>
      </c>
      <c r="E22" s="226" t="s">
        <v>470</v>
      </c>
      <c r="F22" s="226">
        <v>0.06</v>
      </c>
    </row>
    <row r="23" spans="1:6" s="71" customFormat="1" ht="12" customHeight="1">
      <c r="A23" s="225">
        <v>18</v>
      </c>
      <c r="B23" s="226">
        <v>1.35</v>
      </c>
      <c r="C23" s="226" t="s">
        <v>470</v>
      </c>
      <c r="D23" s="226">
        <v>0.04</v>
      </c>
      <c r="E23" s="226">
        <v>0.03</v>
      </c>
      <c r="F23" s="226" t="s">
        <v>470</v>
      </c>
    </row>
    <row r="24" spans="1:6" s="71" customFormat="1" ht="12" customHeight="1">
      <c r="A24" s="225">
        <v>19</v>
      </c>
      <c r="B24" s="226">
        <v>1.89</v>
      </c>
      <c r="C24" s="226" t="s">
        <v>470</v>
      </c>
      <c r="D24" s="226" t="s">
        <v>470</v>
      </c>
      <c r="E24" s="226" t="s">
        <v>470</v>
      </c>
      <c r="F24" s="226" t="s">
        <v>470</v>
      </c>
    </row>
    <row r="25" spans="1:6" s="71" customFormat="1" ht="12" customHeight="1">
      <c r="A25" s="225">
        <v>21</v>
      </c>
      <c r="B25" s="226">
        <v>1.07</v>
      </c>
      <c r="C25" s="226">
        <v>0.02</v>
      </c>
      <c r="D25" s="226">
        <v>0.14</v>
      </c>
      <c r="E25" s="226">
        <v>0.06</v>
      </c>
      <c r="F25" s="226">
        <v>0.06</v>
      </c>
    </row>
    <row r="26" spans="1:6" s="71" customFormat="1" ht="12" customHeight="1">
      <c r="A26" s="225">
        <v>22</v>
      </c>
      <c r="B26" s="226">
        <v>2.18</v>
      </c>
      <c r="C26" s="226">
        <v>0.11</v>
      </c>
      <c r="D26" s="226">
        <v>0.07</v>
      </c>
      <c r="E26" s="226">
        <v>0.06</v>
      </c>
      <c r="F26" s="226">
        <v>0.09</v>
      </c>
    </row>
    <row r="27" spans="1:6" s="71" customFormat="1" ht="12" customHeight="1">
      <c r="A27" s="225">
        <v>23</v>
      </c>
      <c r="B27" s="226">
        <v>2.4</v>
      </c>
      <c r="C27" s="226" t="s">
        <v>470</v>
      </c>
      <c r="D27" s="226" t="s">
        <v>470</v>
      </c>
      <c r="E27" s="226">
        <v>0.13</v>
      </c>
      <c r="F27" s="226" t="s">
        <v>470</v>
      </c>
    </row>
    <row r="28" spans="1:6" s="71" customFormat="1" ht="12" customHeight="1">
      <c r="A28" s="225">
        <v>24</v>
      </c>
      <c r="B28" s="226">
        <v>1.81</v>
      </c>
      <c r="C28" s="226" t="s">
        <v>470</v>
      </c>
      <c r="D28" s="226">
        <v>0.14</v>
      </c>
      <c r="E28" s="226">
        <v>0.1</v>
      </c>
      <c r="F28" s="226">
        <v>0.03</v>
      </c>
    </row>
    <row r="29" spans="1:6" s="71" customFormat="1" ht="12" customHeight="1">
      <c r="A29" s="225">
        <v>25</v>
      </c>
      <c r="B29" s="226">
        <v>1.52</v>
      </c>
      <c r="C29" s="226">
        <v>0.02</v>
      </c>
      <c r="D29" s="226">
        <v>0.15</v>
      </c>
      <c r="E29" s="226">
        <v>0.07</v>
      </c>
      <c r="F29" s="226" t="s">
        <v>470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6"/>
    </sheetView>
  </sheetViews>
  <sheetFormatPr defaultColWidth="11.421875" defaultRowHeight="15"/>
  <cols>
    <col min="1" max="1" width="11.57421875" style="1" customWidth="1"/>
    <col min="2" max="2" width="14.7109375" style="1" customWidth="1"/>
    <col min="3" max="3" width="16.140625" style="1" customWidth="1"/>
    <col min="4" max="4" width="14.140625" style="1" customWidth="1"/>
    <col min="5" max="10" width="17.140625" style="1" bestFit="1" customWidth="1"/>
    <col min="11" max="16384" width="11.421875" style="1" customWidth="1"/>
  </cols>
  <sheetData>
    <row r="1" s="2" customFormat="1" ht="16.5" customHeight="1">
      <c r="A1" s="6" t="s">
        <v>646</v>
      </c>
    </row>
    <row r="2" ht="0.75" customHeight="1"/>
    <row r="3" spans="1:10" ht="36" customHeight="1">
      <c r="A3" s="89" t="s">
        <v>633</v>
      </c>
      <c r="B3" s="89" t="s">
        <v>634</v>
      </c>
      <c r="C3" s="89" t="s">
        <v>635</v>
      </c>
      <c r="D3" s="89" t="s">
        <v>408</v>
      </c>
      <c r="E3" s="89" t="s">
        <v>636</v>
      </c>
      <c r="F3" s="89" t="s">
        <v>637</v>
      </c>
      <c r="G3" s="89" t="s">
        <v>638</v>
      </c>
      <c r="H3" s="89" t="s">
        <v>639</v>
      </c>
      <c r="I3" s="89" t="s">
        <v>640</v>
      </c>
      <c r="J3" s="89" t="s">
        <v>641</v>
      </c>
    </row>
    <row r="4" spans="1:10" ht="12" customHeight="1">
      <c r="A4" s="90">
        <v>67</v>
      </c>
      <c r="B4" s="91">
        <v>1</v>
      </c>
      <c r="C4" s="91">
        <v>1</v>
      </c>
      <c r="D4" s="91">
        <v>0.99717</v>
      </c>
      <c r="E4" s="91">
        <v>0.79287</v>
      </c>
      <c r="F4" s="91">
        <v>0.98027</v>
      </c>
      <c r="G4" s="91">
        <v>0.95937</v>
      </c>
      <c r="H4" s="92">
        <v>0</v>
      </c>
      <c r="I4" s="91">
        <v>0.97594</v>
      </c>
      <c r="J4" s="91">
        <v>1</v>
      </c>
    </row>
    <row r="5" spans="1:10" ht="12" customHeight="1">
      <c r="A5" s="90">
        <v>68</v>
      </c>
      <c r="B5" s="91">
        <v>1</v>
      </c>
      <c r="C5" s="91">
        <v>1</v>
      </c>
      <c r="D5" s="91">
        <v>0.99154</v>
      </c>
      <c r="E5" s="91">
        <v>0.96897</v>
      </c>
      <c r="F5" s="91">
        <v>0.99918</v>
      </c>
      <c r="G5" s="92">
        <v>0</v>
      </c>
      <c r="H5" s="91">
        <v>0.99918</v>
      </c>
      <c r="I5" s="91">
        <v>0.99882</v>
      </c>
      <c r="J5" s="91">
        <v>1</v>
      </c>
    </row>
    <row r="6" spans="1:10" ht="12" customHeight="1">
      <c r="A6" s="90">
        <v>69</v>
      </c>
      <c r="B6" s="91">
        <v>1</v>
      </c>
      <c r="C6" s="91">
        <v>1</v>
      </c>
      <c r="D6" s="91">
        <v>1</v>
      </c>
      <c r="E6" s="92">
        <v>0</v>
      </c>
      <c r="F6" s="91">
        <v>0.99978</v>
      </c>
      <c r="G6" s="92">
        <v>0</v>
      </c>
      <c r="H6" s="92">
        <v>0</v>
      </c>
      <c r="I6" s="91">
        <v>0.58745</v>
      </c>
      <c r="J6" s="91">
        <v>1</v>
      </c>
    </row>
    <row r="7" spans="1:10" ht="12" customHeight="1">
      <c r="A7" s="90">
        <v>70</v>
      </c>
      <c r="B7" s="91">
        <v>1</v>
      </c>
      <c r="C7" s="91">
        <v>1</v>
      </c>
      <c r="D7" s="91">
        <v>1</v>
      </c>
      <c r="E7" s="92">
        <v>0</v>
      </c>
      <c r="F7" s="91">
        <v>1</v>
      </c>
      <c r="G7" s="92">
        <v>0</v>
      </c>
      <c r="H7" s="92">
        <v>0</v>
      </c>
      <c r="I7" s="91">
        <v>0.99956</v>
      </c>
      <c r="J7" s="91">
        <v>1</v>
      </c>
    </row>
    <row r="8" spans="1:10" ht="12" customHeight="1">
      <c r="A8" s="90">
        <v>71</v>
      </c>
      <c r="B8" s="91">
        <v>0.97613</v>
      </c>
      <c r="C8" s="91">
        <v>0.97534</v>
      </c>
      <c r="D8" s="91">
        <v>0.99781</v>
      </c>
      <c r="E8" s="92">
        <v>0</v>
      </c>
      <c r="F8" s="91">
        <v>0.9994</v>
      </c>
      <c r="G8" s="91">
        <v>0.86376</v>
      </c>
      <c r="H8" s="91">
        <v>0.00139</v>
      </c>
      <c r="I8" s="91">
        <v>0.99881</v>
      </c>
      <c r="J8" s="91">
        <v>1</v>
      </c>
    </row>
    <row r="9" spans="1:10" ht="12" customHeight="1">
      <c r="A9" s="90">
        <v>72</v>
      </c>
      <c r="B9" s="91">
        <v>1</v>
      </c>
      <c r="C9" s="91">
        <v>1</v>
      </c>
      <c r="D9" s="91">
        <v>1</v>
      </c>
      <c r="E9" s="91">
        <v>0.98522</v>
      </c>
      <c r="F9" s="91">
        <v>0.99982</v>
      </c>
      <c r="G9" s="91">
        <v>0.99982</v>
      </c>
      <c r="H9" s="91">
        <v>0.99982</v>
      </c>
      <c r="I9" s="91">
        <v>1</v>
      </c>
      <c r="J9" s="91">
        <v>1</v>
      </c>
    </row>
    <row r="10" spans="1:10" ht="12" customHeight="1">
      <c r="A10" s="90">
        <v>73</v>
      </c>
      <c r="B10" s="91">
        <v>1</v>
      </c>
      <c r="C10" s="91">
        <v>1</v>
      </c>
      <c r="D10" s="91">
        <v>0.99796</v>
      </c>
      <c r="E10" s="91">
        <v>0.47379</v>
      </c>
      <c r="F10" s="91">
        <v>0.99274</v>
      </c>
      <c r="G10" s="92">
        <v>0</v>
      </c>
      <c r="H10" s="92">
        <v>0</v>
      </c>
      <c r="I10" s="91">
        <v>0.99864</v>
      </c>
      <c r="J10" s="91">
        <v>1</v>
      </c>
    </row>
    <row r="11" spans="1:10" ht="12" customHeight="1">
      <c r="A11" s="90">
        <v>74</v>
      </c>
      <c r="B11" s="91">
        <v>1</v>
      </c>
      <c r="C11" s="91">
        <v>1</v>
      </c>
      <c r="D11" s="91">
        <v>1</v>
      </c>
      <c r="E11" s="91">
        <v>0.81798</v>
      </c>
      <c r="F11" s="91">
        <v>0.99722</v>
      </c>
      <c r="G11" s="91">
        <v>0.99633</v>
      </c>
      <c r="H11" s="92">
        <v>0</v>
      </c>
      <c r="I11" s="91">
        <v>0.99778</v>
      </c>
      <c r="J11" s="91">
        <v>1</v>
      </c>
    </row>
    <row r="12" spans="1:10" ht="12" customHeight="1">
      <c r="A12" s="90">
        <v>75</v>
      </c>
      <c r="B12" s="91">
        <v>1</v>
      </c>
      <c r="C12" s="91">
        <v>1</v>
      </c>
      <c r="D12" s="91">
        <v>0.99931</v>
      </c>
      <c r="E12" s="91">
        <v>0.75087</v>
      </c>
      <c r="F12" s="91">
        <v>1</v>
      </c>
      <c r="G12" s="91">
        <v>1</v>
      </c>
      <c r="H12" s="92">
        <v>0</v>
      </c>
      <c r="I12" s="91">
        <v>1</v>
      </c>
      <c r="J12" s="91">
        <v>1</v>
      </c>
    </row>
    <row r="13" spans="1:10" ht="12" customHeight="1">
      <c r="A13" s="90">
        <v>76</v>
      </c>
      <c r="B13" s="91">
        <v>1</v>
      </c>
      <c r="C13" s="91">
        <v>1</v>
      </c>
      <c r="D13" s="91">
        <v>1</v>
      </c>
      <c r="E13" s="91">
        <v>0.80091</v>
      </c>
      <c r="F13" s="91">
        <v>1</v>
      </c>
      <c r="G13" s="91">
        <v>0.99641</v>
      </c>
      <c r="H13" s="91">
        <v>0.99641</v>
      </c>
      <c r="I13" s="91">
        <v>1</v>
      </c>
      <c r="J13" s="91">
        <v>1</v>
      </c>
    </row>
    <row r="14" spans="1:10" ht="12" customHeight="1">
      <c r="A14" s="90">
        <v>77</v>
      </c>
      <c r="B14" s="91">
        <v>1</v>
      </c>
      <c r="C14" s="91">
        <v>1</v>
      </c>
      <c r="D14" s="91">
        <v>0.99978</v>
      </c>
      <c r="E14" s="91">
        <v>0.84231</v>
      </c>
      <c r="F14" s="91">
        <v>0.99993</v>
      </c>
      <c r="G14" s="91">
        <v>0.99993</v>
      </c>
      <c r="H14" s="92">
        <v>0</v>
      </c>
      <c r="I14" s="91">
        <v>0.99652</v>
      </c>
      <c r="J14" s="91">
        <v>1</v>
      </c>
    </row>
    <row r="15" spans="1:10" ht="12" customHeight="1">
      <c r="A15" s="90">
        <v>78</v>
      </c>
      <c r="B15" s="91">
        <v>1</v>
      </c>
      <c r="C15" s="91">
        <v>1</v>
      </c>
      <c r="D15" s="91">
        <v>0.99466</v>
      </c>
      <c r="E15" s="91">
        <v>0.83703</v>
      </c>
      <c r="F15" s="91">
        <v>0.99995</v>
      </c>
      <c r="G15" s="91">
        <v>0.99995</v>
      </c>
      <c r="H15" s="92">
        <v>0</v>
      </c>
      <c r="I15" s="91">
        <v>0.99836</v>
      </c>
      <c r="J15" s="91">
        <v>1</v>
      </c>
    </row>
    <row r="16" spans="1:10" ht="12" customHeight="1">
      <c r="A16" s="90">
        <v>79</v>
      </c>
      <c r="B16" s="91">
        <v>1</v>
      </c>
      <c r="C16" s="91">
        <v>1</v>
      </c>
      <c r="D16" s="91">
        <v>1</v>
      </c>
      <c r="E16" s="91">
        <v>0.98662</v>
      </c>
      <c r="F16" s="91">
        <v>0.99801</v>
      </c>
      <c r="G16" s="91">
        <v>0.99146</v>
      </c>
      <c r="H16" s="91">
        <v>0.99801</v>
      </c>
      <c r="I16" s="91">
        <v>0.99972</v>
      </c>
      <c r="J16" s="91">
        <v>1</v>
      </c>
    </row>
    <row r="17" spans="1:10" ht="12" customHeight="1">
      <c r="A17" s="90">
        <v>80</v>
      </c>
      <c r="B17" s="91">
        <v>1</v>
      </c>
      <c r="C17" s="91">
        <v>1</v>
      </c>
      <c r="D17" s="91">
        <v>0.9933</v>
      </c>
      <c r="E17" s="92">
        <v>0</v>
      </c>
      <c r="F17" s="91">
        <v>0.99467</v>
      </c>
      <c r="G17" s="91">
        <v>0.55063</v>
      </c>
      <c r="H17" s="91">
        <v>0.90648</v>
      </c>
      <c r="I17" s="91">
        <v>0.99983</v>
      </c>
      <c r="J17" s="91">
        <v>1</v>
      </c>
    </row>
    <row r="18" spans="1:10" ht="12" customHeight="1">
      <c r="A18" s="90">
        <v>81</v>
      </c>
      <c r="B18" s="91">
        <v>1</v>
      </c>
      <c r="C18" s="91">
        <v>1</v>
      </c>
      <c r="D18" s="91">
        <v>1</v>
      </c>
      <c r="E18" s="92">
        <v>0</v>
      </c>
      <c r="F18" s="91">
        <v>1</v>
      </c>
      <c r="G18" s="91">
        <v>1</v>
      </c>
      <c r="H18" s="92">
        <v>0</v>
      </c>
      <c r="I18" s="91">
        <v>1</v>
      </c>
      <c r="J18" s="91">
        <v>1</v>
      </c>
    </row>
    <row r="19" spans="1:10" ht="12" customHeight="1">
      <c r="A19" s="90">
        <v>82</v>
      </c>
      <c r="B19" s="91">
        <v>1</v>
      </c>
      <c r="C19" s="91">
        <v>1</v>
      </c>
      <c r="D19" s="91">
        <v>0.99955</v>
      </c>
      <c r="E19" s="91">
        <v>0.54562</v>
      </c>
      <c r="F19" s="91">
        <v>0.86631</v>
      </c>
      <c r="G19" s="92">
        <v>0</v>
      </c>
      <c r="H19" s="92">
        <v>0</v>
      </c>
      <c r="I19" s="91">
        <v>1</v>
      </c>
      <c r="J19" s="91">
        <v>1</v>
      </c>
    </row>
    <row r="20" spans="1:10" ht="12" customHeight="1">
      <c r="A20" s="90">
        <v>85</v>
      </c>
      <c r="B20" s="91">
        <v>1</v>
      </c>
      <c r="C20" s="91">
        <v>1</v>
      </c>
      <c r="D20" s="91">
        <v>1</v>
      </c>
      <c r="E20" s="91">
        <v>0.99583</v>
      </c>
      <c r="F20" s="91">
        <v>0.99583</v>
      </c>
      <c r="G20" s="92">
        <v>0</v>
      </c>
      <c r="H20" s="91">
        <v>0.99519</v>
      </c>
      <c r="I20" s="91">
        <v>0.99455</v>
      </c>
      <c r="J20" s="91">
        <v>1</v>
      </c>
    </row>
    <row r="21" spans="1:10" ht="12" customHeight="1">
      <c r="A21" s="90">
        <v>86</v>
      </c>
      <c r="B21" s="91">
        <v>1</v>
      </c>
      <c r="C21" s="91">
        <v>1</v>
      </c>
      <c r="D21" s="91">
        <v>0.99872</v>
      </c>
      <c r="E21" s="91">
        <v>0.97868</v>
      </c>
      <c r="F21" s="91">
        <v>0.99666</v>
      </c>
      <c r="G21" s="92">
        <v>0</v>
      </c>
      <c r="H21" s="91">
        <v>0.99666</v>
      </c>
      <c r="I21" s="91">
        <v>1</v>
      </c>
      <c r="J21" s="91">
        <v>1</v>
      </c>
    </row>
    <row r="22" spans="1:10" ht="12" customHeight="1">
      <c r="A22" s="90">
        <v>87</v>
      </c>
      <c r="B22" s="91">
        <v>1</v>
      </c>
      <c r="C22" s="91">
        <v>1</v>
      </c>
      <c r="D22" s="91">
        <v>0.99971</v>
      </c>
      <c r="E22" s="91">
        <v>0.96505</v>
      </c>
      <c r="F22" s="91">
        <v>0.99971</v>
      </c>
      <c r="G22" s="91">
        <v>0.9859</v>
      </c>
      <c r="H22" s="91">
        <v>0.99971</v>
      </c>
      <c r="I22" s="91">
        <v>0.99912</v>
      </c>
      <c r="J22" s="91">
        <v>1</v>
      </c>
    </row>
    <row r="23" spans="1:10" ht="12" customHeight="1">
      <c r="A23" s="90">
        <v>88</v>
      </c>
      <c r="B23" s="91">
        <v>1</v>
      </c>
      <c r="C23" s="91">
        <v>1</v>
      </c>
      <c r="D23" s="91">
        <v>0.98917</v>
      </c>
      <c r="E23" s="91">
        <v>0.70889</v>
      </c>
      <c r="F23" s="91">
        <v>0.94851</v>
      </c>
      <c r="G23" s="91">
        <v>0.94675</v>
      </c>
      <c r="H23" s="91">
        <v>0.30281</v>
      </c>
      <c r="I23" s="91">
        <v>0.93739</v>
      </c>
      <c r="J23" s="91">
        <v>1</v>
      </c>
    </row>
    <row r="24" spans="1:10" ht="12" customHeight="1">
      <c r="A24" s="90">
        <v>89</v>
      </c>
      <c r="B24" s="91">
        <v>1</v>
      </c>
      <c r="C24" s="91">
        <v>1</v>
      </c>
      <c r="D24" s="91">
        <v>1</v>
      </c>
      <c r="E24" s="91">
        <v>0.87232</v>
      </c>
      <c r="F24" s="91">
        <v>0.99944</v>
      </c>
      <c r="G24" s="91">
        <v>0.98609</v>
      </c>
      <c r="H24" s="91">
        <v>0.98275</v>
      </c>
      <c r="I24" s="91">
        <v>0.99861</v>
      </c>
      <c r="J24" s="91">
        <v>1</v>
      </c>
    </row>
    <row r="25" spans="1:10" ht="12" customHeight="1">
      <c r="A25" s="90">
        <v>90</v>
      </c>
      <c r="B25" s="91">
        <v>1</v>
      </c>
      <c r="C25" s="91">
        <v>1</v>
      </c>
      <c r="D25" s="91">
        <v>0.99453</v>
      </c>
      <c r="E25" s="91">
        <v>0.98281</v>
      </c>
      <c r="F25" s="91">
        <v>0.98594</v>
      </c>
      <c r="G25" s="92">
        <v>0</v>
      </c>
      <c r="H25" s="92">
        <v>0</v>
      </c>
      <c r="I25" s="91">
        <v>0.99844</v>
      </c>
      <c r="J25" s="91">
        <v>1</v>
      </c>
    </row>
    <row r="26" spans="1:10" ht="12" customHeight="1">
      <c r="A26" s="90">
        <v>91</v>
      </c>
      <c r="B26" s="91">
        <v>1</v>
      </c>
      <c r="C26" s="91">
        <v>1</v>
      </c>
      <c r="D26" s="91">
        <v>0.99937</v>
      </c>
      <c r="E26" s="91">
        <v>0.84698</v>
      </c>
      <c r="F26" s="91">
        <v>0.99348</v>
      </c>
      <c r="G26" s="91">
        <v>0.99105</v>
      </c>
      <c r="H26" s="91">
        <v>0.9888</v>
      </c>
      <c r="I26" s="91">
        <v>0.99965</v>
      </c>
      <c r="J26" s="91">
        <v>1</v>
      </c>
    </row>
    <row r="27" spans="1:10" ht="12" customHeight="1">
      <c r="A27" s="90">
        <v>92</v>
      </c>
      <c r="B27" s="91">
        <v>1</v>
      </c>
      <c r="C27" s="91">
        <v>1</v>
      </c>
      <c r="D27" s="91">
        <v>1</v>
      </c>
      <c r="E27" s="91">
        <v>0.91481</v>
      </c>
      <c r="F27" s="91">
        <v>0.99995</v>
      </c>
      <c r="G27" s="91">
        <v>0.99995</v>
      </c>
      <c r="H27" s="91">
        <v>0.99527</v>
      </c>
      <c r="I27" s="91">
        <v>0.99995</v>
      </c>
      <c r="J27" s="91">
        <v>1</v>
      </c>
    </row>
    <row r="28" spans="1:10" ht="12" customHeight="1">
      <c r="A28" s="90">
        <v>93</v>
      </c>
      <c r="B28" s="91">
        <v>0.99996</v>
      </c>
      <c r="C28" s="91">
        <v>0.99996</v>
      </c>
      <c r="D28" s="91">
        <v>0.98021</v>
      </c>
      <c r="E28" s="91">
        <v>0.31418</v>
      </c>
      <c r="F28" s="91">
        <v>0.9956</v>
      </c>
      <c r="G28" s="91">
        <v>0.98992</v>
      </c>
      <c r="H28" s="91">
        <v>0.99894</v>
      </c>
      <c r="I28" s="91">
        <v>0.98836</v>
      </c>
      <c r="J28" s="91">
        <v>1</v>
      </c>
    </row>
    <row r="29" spans="1:10" ht="12" customHeight="1">
      <c r="A29" s="90">
        <v>94</v>
      </c>
      <c r="B29" s="91">
        <v>1</v>
      </c>
      <c r="C29" s="91">
        <v>1</v>
      </c>
      <c r="D29" s="91">
        <v>0.98232</v>
      </c>
      <c r="E29" s="91">
        <v>0.65646</v>
      </c>
      <c r="F29" s="91">
        <v>0.99326</v>
      </c>
      <c r="G29" s="91">
        <v>0.99116</v>
      </c>
      <c r="H29" s="91">
        <v>0.99011</v>
      </c>
      <c r="I29" s="91">
        <v>0.9998</v>
      </c>
      <c r="J29" s="91">
        <v>1</v>
      </c>
    </row>
    <row r="30" spans="1:10" ht="12" customHeight="1">
      <c r="A30" s="90">
        <v>95</v>
      </c>
      <c r="B30" s="91">
        <v>1</v>
      </c>
      <c r="C30" s="91">
        <v>1</v>
      </c>
      <c r="D30" s="91">
        <v>0.9977</v>
      </c>
      <c r="E30" s="91">
        <v>0.72971</v>
      </c>
      <c r="F30" s="91">
        <v>0.99995</v>
      </c>
      <c r="G30" s="91">
        <v>0.99995</v>
      </c>
      <c r="H30" s="91">
        <v>0.99813</v>
      </c>
      <c r="I30" s="91">
        <v>0.99995</v>
      </c>
      <c r="J30" s="91">
        <v>1</v>
      </c>
    </row>
    <row r="31" spans="1:10" ht="12" customHeight="1">
      <c r="A31" s="90">
        <v>971</v>
      </c>
      <c r="B31" s="91">
        <v>1</v>
      </c>
      <c r="C31" s="91">
        <v>1</v>
      </c>
      <c r="D31" s="91">
        <v>0.99978</v>
      </c>
      <c r="E31" s="91">
        <v>0.35602</v>
      </c>
      <c r="F31" s="91">
        <v>1</v>
      </c>
      <c r="G31" s="92">
        <v>0</v>
      </c>
      <c r="H31" s="91">
        <v>0.9918</v>
      </c>
      <c r="I31" s="91">
        <v>1</v>
      </c>
      <c r="J31" s="91">
        <v>1</v>
      </c>
    </row>
    <row r="32" spans="1:10" ht="12" customHeight="1">
      <c r="A32" s="90">
        <v>972</v>
      </c>
      <c r="B32" s="91">
        <v>1</v>
      </c>
      <c r="C32" s="91">
        <v>1</v>
      </c>
      <c r="D32" s="91">
        <v>0.99973</v>
      </c>
      <c r="E32" s="91">
        <v>0.75734</v>
      </c>
      <c r="F32" s="91">
        <v>0.90789</v>
      </c>
      <c r="G32" s="91">
        <v>0.90789</v>
      </c>
      <c r="H32" s="92">
        <v>0</v>
      </c>
      <c r="I32" s="92">
        <v>0</v>
      </c>
      <c r="J32" s="91">
        <v>1</v>
      </c>
    </row>
    <row r="33" spans="1:10" ht="12" customHeight="1">
      <c r="A33" s="90">
        <v>973</v>
      </c>
      <c r="B33" s="91">
        <v>1</v>
      </c>
      <c r="C33" s="91">
        <v>1</v>
      </c>
      <c r="D33" s="91">
        <v>0.99521</v>
      </c>
      <c r="E33" s="91">
        <v>0.37752</v>
      </c>
      <c r="F33" s="91">
        <v>0.99282</v>
      </c>
      <c r="G33" s="91">
        <v>0.94218</v>
      </c>
      <c r="H33" s="91">
        <v>0.98135</v>
      </c>
      <c r="I33" s="91">
        <v>0.99914</v>
      </c>
      <c r="J33" s="91">
        <v>1</v>
      </c>
    </row>
    <row r="34" spans="1:10" ht="12" customHeight="1">
      <c r="A34" s="90">
        <v>974</v>
      </c>
      <c r="B34" s="91">
        <v>1</v>
      </c>
      <c r="C34" s="91">
        <v>1</v>
      </c>
      <c r="D34" s="91">
        <v>1</v>
      </c>
      <c r="E34" s="92">
        <v>0</v>
      </c>
      <c r="F34" s="91">
        <v>0.97231</v>
      </c>
      <c r="G34" s="91">
        <v>0.97231</v>
      </c>
      <c r="H34" s="92">
        <v>0</v>
      </c>
      <c r="I34" s="91">
        <v>0.99746</v>
      </c>
      <c r="J34" s="91">
        <v>1</v>
      </c>
    </row>
    <row r="35" spans="1:10" ht="12" customHeight="1">
      <c r="A35" s="93" t="s">
        <v>642</v>
      </c>
      <c r="B35" s="94">
        <v>0.9998</v>
      </c>
      <c r="C35" s="94">
        <v>0.99979</v>
      </c>
      <c r="D35" s="94">
        <v>0.99643</v>
      </c>
      <c r="E35" s="94">
        <v>0.69281</v>
      </c>
      <c r="F35" s="94">
        <v>0.98484</v>
      </c>
      <c r="G35" s="94">
        <v>0.77181</v>
      </c>
      <c r="H35" s="94">
        <v>0.62993</v>
      </c>
      <c r="I35" s="94">
        <v>0.9763</v>
      </c>
      <c r="J35" s="94">
        <v>1</v>
      </c>
    </row>
    <row r="36" spans="1:10" ht="23.25">
      <c r="A36" s="95" t="s">
        <v>643</v>
      </c>
      <c r="B36" s="96">
        <v>0</v>
      </c>
      <c r="C36" s="96">
        <v>0</v>
      </c>
      <c r="D36" s="96">
        <v>0</v>
      </c>
      <c r="E36" s="96">
        <v>13</v>
      </c>
      <c r="F36" s="96">
        <v>2</v>
      </c>
      <c r="G36" s="96">
        <v>34</v>
      </c>
      <c r="H36" s="96">
        <v>37</v>
      </c>
      <c r="I36" s="96">
        <v>2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4" sqref="A4:F32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26</v>
      </c>
      <c r="B7" s="226">
        <v>2.63</v>
      </c>
      <c r="C7" s="226">
        <v>0.02</v>
      </c>
      <c r="D7" s="226">
        <v>0.07</v>
      </c>
      <c r="E7" s="226">
        <v>0.02</v>
      </c>
      <c r="F7" s="226">
        <v>0.24</v>
      </c>
    </row>
    <row r="8" spans="1:6" s="71" customFormat="1" ht="12" customHeight="1">
      <c r="A8" s="225">
        <v>27</v>
      </c>
      <c r="B8" s="226">
        <v>1.43</v>
      </c>
      <c r="C8" s="226">
        <v>0.02</v>
      </c>
      <c r="D8" s="226">
        <v>0.08</v>
      </c>
      <c r="E8" s="226">
        <v>0.02</v>
      </c>
      <c r="F8" s="226">
        <v>0.05</v>
      </c>
    </row>
    <row r="9" spans="1:6" s="71" customFormat="1" ht="12" customHeight="1">
      <c r="A9" s="225">
        <v>28</v>
      </c>
      <c r="B9" s="226">
        <v>1.44</v>
      </c>
      <c r="C9" s="226">
        <v>0.02</v>
      </c>
      <c r="D9" s="226">
        <v>0.12</v>
      </c>
      <c r="E9" s="226">
        <v>0.04</v>
      </c>
      <c r="F9" s="226">
        <v>0.04</v>
      </c>
    </row>
    <row r="10" spans="1:6" s="71" customFormat="1" ht="12" customHeight="1">
      <c r="A10" s="225">
        <v>29</v>
      </c>
      <c r="B10" s="226">
        <v>1.72</v>
      </c>
      <c r="C10" s="226" t="s">
        <v>470</v>
      </c>
      <c r="D10" s="226">
        <v>0.1</v>
      </c>
      <c r="E10" s="226">
        <v>0.3</v>
      </c>
      <c r="F10" s="226">
        <v>0.16</v>
      </c>
    </row>
    <row r="11" spans="1:6" s="71" customFormat="1" ht="12" customHeight="1">
      <c r="A11" s="225" t="s">
        <v>17</v>
      </c>
      <c r="B11" s="226">
        <v>2.48</v>
      </c>
      <c r="C11" s="226">
        <v>0.07</v>
      </c>
      <c r="D11" s="226">
        <v>0.08</v>
      </c>
      <c r="E11" s="226">
        <v>0.16</v>
      </c>
      <c r="F11" s="226">
        <v>0.07</v>
      </c>
    </row>
    <row r="12" spans="1:6" s="71" customFormat="1" ht="12" customHeight="1">
      <c r="A12" s="225" t="s">
        <v>18</v>
      </c>
      <c r="B12" s="226">
        <v>2.2</v>
      </c>
      <c r="C12" s="226" t="s">
        <v>470</v>
      </c>
      <c r="D12" s="226">
        <v>0.07</v>
      </c>
      <c r="E12" s="226" t="s">
        <v>470</v>
      </c>
      <c r="F12" s="226" t="s">
        <v>470</v>
      </c>
    </row>
    <row r="13" spans="1:6" s="71" customFormat="1" ht="12" customHeight="1">
      <c r="A13" s="225">
        <v>30</v>
      </c>
      <c r="B13" s="226">
        <v>0.4</v>
      </c>
      <c r="C13" s="226" t="s">
        <v>470</v>
      </c>
      <c r="D13" s="226" t="s">
        <v>470</v>
      </c>
      <c r="E13" s="226" t="s">
        <v>470</v>
      </c>
      <c r="F13" s="226">
        <v>0.05</v>
      </c>
    </row>
    <row r="14" spans="1:6" s="71" customFormat="1" ht="12" customHeight="1">
      <c r="A14" s="225">
        <v>31</v>
      </c>
      <c r="B14" s="226">
        <v>1.44</v>
      </c>
      <c r="C14" s="226">
        <v>0.01</v>
      </c>
      <c r="D14" s="226">
        <v>0.08</v>
      </c>
      <c r="E14" s="226">
        <v>0.02</v>
      </c>
      <c r="F14" s="226">
        <v>0.03</v>
      </c>
    </row>
    <row r="15" spans="1:6" s="71" customFormat="1" ht="12" customHeight="1">
      <c r="A15" s="225">
        <v>32</v>
      </c>
      <c r="B15" s="226">
        <v>1.77</v>
      </c>
      <c r="C15" s="226" t="s">
        <v>470</v>
      </c>
      <c r="D15" s="226" t="s">
        <v>470</v>
      </c>
      <c r="E15" s="226" t="s">
        <v>470</v>
      </c>
      <c r="F15" s="226" t="s">
        <v>470</v>
      </c>
    </row>
    <row r="16" spans="1:6" s="71" customFormat="1" ht="12" customHeight="1">
      <c r="A16" s="225">
        <v>33</v>
      </c>
      <c r="B16" s="226">
        <v>2.08</v>
      </c>
      <c r="C16" s="226">
        <v>0.02</v>
      </c>
      <c r="D16" s="226">
        <v>0.07</v>
      </c>
      <c r="E16" s="226">
        <v>0.05</v>
      </c>
      <c r="F16" s="226">
        <v>0.04</v>
      </c>
    </row>
    <row r="17" spans="1:6" s="71" customFormat="1" ht="12" customHeight="1">
      <c r="A17" s="225">
        <v>34</v>
      </c>
      <c r="B17" s="226">
        <v>1.6</v>
      </c>
      <c r="C17" s="226">
        <v>0.01</v>
      </c>
      <c r="D17" s="226">
        <v>0.05</v>
      </c>
      <c r="E17" s="226">
        <v>0.05</v>
      </c>
      <c r="F17" s="226">
        <v>0.11</v>
      </c>
    </row>
    <row r="18" spans="1:6" s="71" customFormat="1" ht="12" customHeight="1">
      <c r="A18" s="225">
        <v>35</v>
      </c>
      <c r="B18" s="226">
        <v>1.67</v>
      </c>
      <c r="C18" s="226">
        <v>0.02</v>
      </c>
      <c r="D18" s="226">
        <v>0.1</v>
      </c>
      <c r="E18" s="226">
        <v>0.02</v>
      </c>
      <c r="F18" s="226">
        <v>0.04</v>
      </c>
    </row>
    <row r="19" spans="1:6" s="71" customFormat="1" ht="12" customHeight="1">
      <c r="A19" s="225">
        <v>36</v>
      </c>
      <c r="B19" s="226">
        <v>0.8</v>
      </c>
      <c r="C19" s="226" t="s">
        <v>470</v>
      </c>
      <c r="D19" s="226" t="s">
        <v>470</v>
      </c>
      <c r="E19" s="226">
        <v>0.29</v>
      </c>
      <c r="F19" s="226">
        <v>0.06</v>
      </c>
    </row>
    <row r="20" spans="1:6" s="71" customFormat="1" ht="12" customHeight="1">
      <c r="A20" s="225">
        <v>37</v>
      </c>
      <c r="B20" s="226">
        <v>1.18</v>
      </c>
      <c r="C20" s="226" t="s">
        <v>470</v>
      </c>
      <c r="D20" s="226">
        <v>0.05</v>
      </c>
      <c r="E20" s="226">
        <v>0.06</v>
      </c>
      <c r="F20" s="226" t="s">
        <v>470</v>
      </c>
    </row>
    <row r="21" spans="1:6" s="71" customFormat="1" ht="12" customHeight="1">
      <c r="A21" s="225">
        <v>38</v>
      </c>
      <c r="B21" s="226">
        <v>1.1</v>
      </c>
      <c r="C21" s="226">
        <v>0.02</v>
      </c>
      <c r="D21" s="226">
        <v>0.02</v>
      </c>
      <c r="E21" s="226">
        <v>0.02</v>
      </c>
      <c r="F21" s="226">
        <v>0.03</v>
      </c>
    </row>
    <row r="22" spans="1:6" s="71" customFormat="1" ht="12" customHeight="1">
      <c r="A22" s="225">
        <v>39</v>
      </c>
      <c r="B22" s="226">
        <v>2.63</v>
      </c>
      <c r="C22" s="226" t="s">
        <v>470</v>
      </c>
      <c r="D22" s="226">
        <v>0.22</v>
      </c>
      <c r="E22" s="226" t="s">
        <v>470</v>
      </c>
      <c r="F22" s="226">
        <v>0.09</v>
      </c>
    </row>
    <row r="23" spans="1:6" s="71" customFormat="1" ht="12" customHeight="1">
      <c r="A23" s="225">
        <v>40</v>
      </c>
      <c r="B23" s="226">
        <v>1.86</v>
      </c>
      <c r="C23" s="226">
        <v>0.03</v>
      </c>
      <c r="D23" s="226">
        <v>0.06</v>
      </c>
      <c r="E23" s="226">
        <v>0.03</v>
      </c>
      <c r="F23" s="226">
        <v>0.03</v>
      </c>
    </row>
    <row r="24" spans="1:6" s="71" customFormat="1" ht="12" customHeight="1">
      <c r="A24" s="225">
        <v>41</v>
      </c>
      <c r="B24" s="226">
        <v>1.09</v>
      </c>
      <c r="C24" s="226">
        <v>0.03</v>
      </c>
      <c r="D24" s="226">
        <v>0.03</v>
      </c>
      <c r="E24" s="226" t="s">
        <v>470</v>
      </c>
      <c r="F24" s="226">
        <v>0.03</v>
      </c>
    </row>
    <row r="25" spans="1:6" s="71" customFormat="1" ht="12" customHeight="1">
      <c r="A25" s="225">
        <v>42</v>
      </c>
      <c r="B25" s="226">
        <v>1.67</v>
      </c>
      <c r="C25" s="226">
        <v>0.01</v>
      </c>
      <c r="D25" s="226">
        <v>0.08</v>
      </c>
      <c r="E25" s="226">
        <v>0.09</v>
      </c>
      <c r="F25" s="226">
        <v>0.08</v>
      </c>
    </row>
    <row r="26" spans="1:6" s="71" customFormat="1" ht="12" customHeight="1">
      <c r="A26" s="225">
        <v>43</v>
      </c>
      <c r="B26" s="226">
        <v>2.02</v>
      </c>
      <c r="C26" s="226" t="s">
        <v>470</v>
      </c>
      <c r="D26" s="226">
        <v>0.15</v>
      </c>
      <c r="E26" s="226">
        <v>0.05</v>
      </c>
      <c r="F26" s="226" t="s">
        <v>470</v>
      </c>
    </row>
    <row r="27" spans="1:6" s="71" customFormat="1" ht="12" customHeight="1">
      <c r="A27" s="225">
        <v>45</v>
      </c>
      <c r="B27" s="226">
        <v>1.41</v>
      </c>
      <c r="C27" s="226" t="s">
        <v>470</v>
      </c>
      <c r="D27" s="226" t="s">
        <v>470</v>
      </c>
      <c r="E27" s="226">
        <v>0.14</v>
      </c>
      <c r="F27" s="226" t="s">
        <v>470</v>
      </c>
    </row>
    <row r="28" spans="1:6" s="71" customFormat="1" ht="12" customHeight="1">
      <c r="A28" s="225">
        <v>46</v>
      </c>
      <c r="B28" s="226">
        <v>1.7</v>
      </c>
      <c r="C28" s="226" t="s">
        <v>470</v>
      </c>
      <c r="D28" s="226">
        <v>0.17</v>
      </c>
      <c r="E28" s="226">
        <v>0.17</v>
      </c>
      <c r="F28" s="226">
        <v>0.09</v>
      </c>
    </row>
    <row r="29" spans="1:6" s="71" customFormat="1" ht="12" customHeight="1">
      <c r="A29" s="225">
        <v>47</v>
      </c>
      <c r="B29" s="226">
        <v>2.28</v>
      </c>
      <c r="C29" s="226" t="s">
        <v>470</v>
      </c>
      <c r="D29" s="226">
        <v>0.1</v>
      </c>
      <c r="E29" s="226">
        <v>0.07</v>
      </c>
      <c r="F29" s="226">
        <v>0.07</v>
      </c>
    </row>
    <row r="30" spans="1:6" s="71" customFormat="1" ht="12" customHeight="1">
      <c r="A30" s="225">
        <v>48</v>
      </c>
      <c r="B30" s="226">
        <v>0.68</v>
      </c>
      <c r="C30" s="226" t="s">
        <v>470</v>
      </c>
      <c r="D30" s="226" t="s">
        <v>470</v>
      </c>
      <c r="E30" s="226" t="s">
        <v>470</v>
      </c>
      <c r="F30" s="226" t="s">
        <v>470</v>
      </c>
    </row>
    <row r="31" spans="1:6" s="71" customFormat="1" ht="12" customHeight="1">
      <c r="A31" s="225">
        <v>49</v>
      </c>
      <c r="B31" s="226">
        <v>1.32</v>
      </c>
      <c r="C31" s="226" t="s">
        <v>470</v>
      </c>
      <c r="D31" s="226">
        <v>0.02</v>
      </c>
      <c r="E31" s="226">
        <v>0.02</v>
      </c>
      <c r="F31" s="226">
        <v>0.05</v>
      </c>
    </row>
    <row r="32" spans="1:6" s="71" customFormat="1" ht="12" customHeight="1">
      <c r="A32" s="225">
        <v>50</v>
      </c>
      <c r="B32" s="226">
        <v>1.28</v>
      </c>
      <c r="C32" s="226">
        <v>0.02</v>
      </c>
      <c r="D32" s="226">
        <v>0.09</v>
      </c>
      <c r="E32" s="226">
        <v>0.02</v>
      </c>
      <c r="F32" s="226" t="s">
        <v>470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F29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51</v>
      </c>
      <c r="B7" s="226">
        <v>1.49</v>
      </c>
      <c r="C7" s="226">
        <v>0.02</v>
      </c>
      <c r="D7" s="226">
        <v>0.1</v>
      </c>
      <c r="E7" s="226">
        <v>0.05</v>
      </c>
      <c r="F7" s="226">
        <v>0.12</v>
      </c>
    </row>
    <row r="8" spans="1:6" s="71" customFormat="1" ht="12" customHeight="1">
      <c r="A8" s="225">
        <v>52</v>
      </c>
      <c r="B8" s="226">
        <v>1.24</v>
      </c>
      <c r="C8" s="226" t="s">
        <v>470</v>
      </c>
      <c r="D8" s="226">
        <v>0.25</v>
      </c>
      <c r="E8" s="226" t="s">
        <v>470</v>
      </c>
      <c r="F8" s="226">
        <v>0.06</v>
      </c>
    </row>
    <row r="9" spans="1:6" s="71" customFormat="1" ht="12" customHeight="1">
      <c r="A9" s="225">
        <v>53</v>
      </c>
      <c r="B9" s="226">
        <v>1.11</v>
      </c>
      <c r="C9" s="226" t="s">
        <v>470</v>
      </c>
      <c r="D9" s="226" t="s">
        <v>470</v>
      </c>
      <c r="E9" s="226" t="s">
        <v>470</v>
      </c>
      <c r="F9" s="226">
        <v>0.03</v>
      </c>
    </row>
    <row r="10" spans="1:6" s="71" customFormat="1" ht="12" customHeight="1">
      <c r="A10" s="225">
        <v>54</v>
      </c>
      <c r="B10" s="226">
        <v>1.54</v>
      </c>
      <c r="C10" s="226" t="s">
        <v>470</v>
      </c>
      <c r="D10" s="226">
        <v>0.07</v>
      </c>
      <c r="E10" s="226">
        <v>0.05</v>
      </c>
      <c r="F10" s="226" t="s">
        <v>470</v>
      </c>
    </row>
    <row r="11" spans="1:6" s="71" customFormat="1" ht="12" customHeight="1">
      <c r="A11" s="225">
        <v>56</v>
      </c>
      <c r="B11" s="226">
        <v>1.74</v>
      </c>
      <c r="C11" s="226" t="s">
        <v>470</v>
      </c>
      <c r="D11" s="226">
        <v>0.02</v>
      </c>
      <c r="E11" s="226" t="s">
        <v>470</v>
      </c>
      <c r="F11" s="226">
        <v>0.03</v>
      </c>
    </row>
    <row r="12" spans="1:6" s="71" customFormat="1" ht="12" customHeight="1">
      <c r="A12" s="225">
        <v>57</v>
      </c>
      <c r="B12" s="226">
        <v>1.18</v>
      </c>
      <c r="C12" s="226">
        <v>0.03</v>
      </c>
      <c r="D12" s="226">
        <v>0.16</v>
      </c>
      <c r="E12" s="226">
        <v>0.07</v>
      </c>
      <c r="F12" s="226">
        <v>0.06</v>
      </c>
    </row>
    <row r="13" spans="1:6" s="71" customFormat="1" ht="12" customHeight="1">
      <c r="A13" s="225">
        <v>58</v>
      </c>
      <c r="B13" s="226">
        <v>2.82</v>
      </c>
      <c r="C13" s="226" t="s">
        <v>470</v>
      </c>
      <c r="D13" s="226">
        <v>0.23</v>
      </c>
      <c r="E13" s="226" t="s">
        <v>470</v>
      </c>
      <c r="F13" s="226" t="s">
        <v>470</v>
      </c>
    </row>
    <row r="14" spans="1:6" s="71" customFormat="1" ht="12" customHeight="1">
      <c r="A14" s="225">
        <v>59</v>
      </c>
      <c r="B14" s="226">
        <v>1.8</v>
      </c>
      <c r="C14" s="226">
        <v>0</v>
      </c>
      <c r="D14" s="226">
        <v>0.07</v>
      </c>
      <c r="E14" s="226">
        <v>0.08</v>
      </c>
      <c r="F14" s="226" t="s">
        <v>470</v>
      </c>
    </row>
    <row r="15" spans="1:6" s="71" customFormat="1" ht="12" customHeight="1">
      <c r="A15" s="225">
        <v>60</v>
      </c>
      <c r="B15" s="226">
        <v>2.05</v>
      </c>
      <c r="C15" s="226" t="s">
        <v>470</v>
      </c>
      <c r="D15" s="226">
        <v>0.09</v>
      </c>
      <c r="E15" s="226">
        <v>0.03</v>
      </c>
      <c r="F15" s="226">
        <v>0.05</v>
      </c>
    </row>
    <row r="16" spans="1:6" s="71" customFormat="1" ht="12" customHeight="1">
      <c r="A16" s="225">
        <v>61</v>
      </c>
      <c r="B16" s="226">
        <v>1.64</v>
      </c>
      <c r="C16" s="226" t="s">
        <v>470</v>
      </c>
      <c r="D16" s="226">
        <v>0.04</v>
      </c>
      <c r="E16" s="226">
        <v>0.08</v>
      </c>
      <c r="F16" s="226" t="s">
        <v>470</v>
      </c>
    </row>
    <row r="17" spans="1:6" s="71" customFormat="1" ht="12" customHeight="1">
      <c r="A17" s="225">
        <v>62</v>
      </c>
      <c r="B17" s="226">
        <v>2.52</v>
      </c>
      <c r="C17" s="226">
        <v>0.01</v>
      </c>
      <c r="D17" s="226">
        <v>0.09</v>
      </c>
      <c r="E17" s="226">
        <v>0.03</v>
      </c>
      <c r="F17" s="226">
        <v>0.01</v>
      </c>
    </row>
    <row r="18" spans="1:6" s="71" customFormat="1" ht="12" customHeight="1">
      <c r="A18" s="225">
        <v>63</v>
      </c>
      <c r="B18" s="226">
        <v>2.13</v>
      </c>
      <c r="C18" s="226">
        <v>0.05</v>
      </c>
      <c r="D18" s="226">
        <v>0.09</v>
      </c>
      <c r="E18" s="226">
        <v>0.29</v>
      </c>
      <c r="F18" s="226">
        <v>0.07</v>
      </c>
    </row>
    <row r="19" spans="1:6" s="71" customFormat="1" ht="12" customHeight="1">
      <c r="A19" s="225">
        <v>64</v>
      </c>
      <c r="B19" s="226">
        <v>0.59</v>
      </c>
      <c r="C19" s="226">
        <v>0.03</v>
      </c>
      <c r="D19" s="226">
        <v>0.06</v>
      </c>
      <c r="E19" s="226" t="s">
        <v>470</v>
      </c>
      <c r="F19" s="226" t="s">
        <v>470</v>
      </c>
    </row>
    <row r="20" spans="1:6" s="71" customFormat="1" ht="12" customHeight="1">
      <c r="A20" s="225">
        <v>65</v>
      </c>
      <c r="B20" s="226">
        <v>0.38</v>
      </c>
      <c r="C20" s="226" t="s">
        <v>470</v>
      </c>
      <c r="D20" s="226">
        <v>0.11</v>
      </c>
      <c r="E20" s="226" t="s">
        <v>470</v>
      </c>
      <c r="F20" s="226" t="s">
        <v>470</v>
      </c>
    </row>
    <row r="21" spans="1:6" s="71" customFormat="1" ht="12" customHeight="1">
      <c r="A21" s="225">
        <v>67</v>
      </c>
      <c r="B21" s="226">
        <v>0.97</v>
      </c>
      <c r="C21" s="226" t="s">
        <v>470</v>
      </c>
      <c r="D21" s="226">
        <v>0.08</v>
      </c>
      <c r="E21" s="226">
        <v>0.08</v>
      </c>
      <c r="F21" s="226">
        <v>0.04</v>
      </c>
    </row>
    <row r="22" spans="1:6" s="71" customFormat="1" ht="12" customHeight="1">
      <c r="A22" s="225">
        <v>68</v>
      </c>
      <c r="B22" s="226">
        <v>1.34</v>
      </c>
      <c r="C22" s="226">
        <v>0.02</v>
      </c>
      <c r="D22" s="226">
        <v>0.06</v>
      </c>
      <c r="E22" s="226">
        <v>0.04</v>
      </c>
      <c r="F22" s="226">
        <v>0.05</v>
      </c>
    </row>
    <row r="23" spans="1:6" s="71" customFormat="1" ht="12" customHeight="1">
      <c r="A23" s="225">
        <v>69</v>
      </c>
      <c r="B23" s="226">
        <v>0.86</v>
      </c>
      <c r="C23" s="226" t="s">
        <v>470</v>
      </c>
      <c r="D23" s="226">
        <v>0.16</v>
      </c>
      <c r="E23" s="226">
        <v>0.02</v>
      </c>
      <c r="F23" s="226">
        <v>0.11</v>
      </c>
    </row>
    <row r="24" spans="1:6" s="71" customFormat="1" ht="12" customHeight="1">
      <c r="A24" s="225">
        <v>70</v>
      </c>
      <c r="B24" s="226">
        <v>2.16</v>
      </c>
      <c r="C24" s="226">
        <v>0.05</v>
      </c>
      <c r="D24" s="226">
        <v>0.13</v>
      </c>
      <c r="E24" s="226" t="s">
        <v>470</v>
      </c>
      <c r="F24" s="226" t="s">
        <v>470</v>
      </c>
    </row>
    <row r="25" spans="1:6" s="71" customFormat="1" ht="12" customHeight="1">
      <c r="A25" s="225">
        <v>71</v>
      </c>
      <c r="B25" s="226">
        <v>1.33</v>
      </c>
      <c r="C25" s="226" t="s">
        <v>470</v>
      </c>
      <c r="D25" s="226">
        <v>0.08</v>
      </c>
      <c r="E25" s="226" t="s">
        <v>470</v>
      </c>
      <c r="F25" s="226">
        <v>0.02</v>
      </c>
    </row>
    <row r="26" spans="1:6" s="71" customFormat="1" ht="12" customHeight="1">
      <c r="A26" s="225">
        <v>72</v>
      </c>
      <c r="B26" s="226">
        <v>1.35</v>
      </c>
      <c r="C26" s="226">
        <v>0.02</v>
      </c>
      <c r="D26" s="226">
        <v>0.07</v>
      </c>
      <c r="E26" s="226">
        <v>0.04</v>
      </c>
      <c r="F26" s="226">
        <v>0.02</v>
      </c>
    </row>
    <row r="27" spans="1:6" s="71" customFormat="1" ht="12" customHeight="1">
      <c r="A27" s="225">
        <v>73</v>
      </c>
      <c r="B27" s="226">
        <v>1.14</v>
      </c>
      <c r="C27" s="226" t="s">
        <v>470</v>
      </c>
      <c r="D27" s="226">
        <v>0.09</v>
      </c>
      <c r="E27" s="226">
        <v>0.05</v>
      </c>
      <c r="F27" s="226">
        <v>0.05</v>
      </c>
    </row>
    <row r="28" spans="1:6" s="71" customFormat="1" ht="12" customHeight="1">
      <c r="A28" s="225">
        <v>74</v>
      </c>
      <c r="B28" s="226">
        <v>1.43</v>
      </c>
      <c r="C28" s="226" t="s">
        <v>470</v>
      </c>
      <c r="D28" s="226">
        <v>0.06</v>
      </c>
      <c r="E28" s="226">
        <v>0.1</v>
      </c>
      <c r="F28" s="226">
        <v>0.08</v>
      </c>
    </row>
    <row r="29" spans="1:6" s="71" customFormat="1" ht="12" customHeight="1">
      <c r="A29" s="225">
        <v>75</v>
      </c>
      <c r="B29" s="226">
        <v>3.26</v>
      </c>
      <c r="C29" s="226">
        <v>0.01</v>
      </c>
      <c r="D29" s="226">
        <v>0.04</v>
      </c>
      <c r="E29" s="226">
        <v>0.08</v>
      </c>
      <c r="F29" s="226">
        <v>0.01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4" sqref="A4:F28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76</v>
      </c>
      <c r="B7" s="226">
        <v>2.09</v>
      </c>
      <c r="C7" s="226">
        <v>0.03</v>
      </c>
      <c r="D7" s="226">
        <v>0.08</v>
      </c>
      <c r="E7" s="226">
        <v>0.02</v>
      </c>
      <c r="F7" s="226">
        <v>0.01</v>
      </c>
    </row>
    <row r="8" spans="1:6" s="71" customFormat="1" ht="12" customHeight="1">
      <c r="A8" s="225">
        <v>77</v>
      </c>
      <c r="B8" s="226">
        <v>1.35</v>
      </c>
      <c r="C8" s="226">
        <v>0.01</v>
      </c>
      <c r="D8" s="226">
        <v>0.07</v>
      </c>
      <c r="E8" s="226">
        <v>0.04</v>
      </c>
      <c r="F8" s="226">
        <v>0.11</v>
      </c>
    </row>
    <row r="9" spans="1:6" s="71" customFormat="1" ht="12" customHeight="1">
      <c r="A9" s="225">
        <v>78</v>
      </c>
      <c r="B9" s="226">
        <v>1.4</v>
      </c>
      <c r="C9" s="226">
        <v>0.01</v>
      </c>
      <c r="D9" s="226">
        <v>0.04</v>
      </c>
      <c r="E9" s="226">
        <v>0.05</v>
      </c>
      <c r="F9" s="226">
        <v>0.07</v>
      </c>
    </row>
    <row r="10" spans="1:6" s="71" customFormat="1" ht="12" customHeight="1">
      <c r="A10" s="225">
        <v>79</v>
      </c>
      <c r="B10" s="226">
        <v>1.65</v>
      </c>
      <c r="C10" s="226" t="s">
        <v>470</v>
      </c>
      <c r="D10" s="226">
        <v>0.03</v>
      </c>
      <c r="E10" s="226">
        <v>0.09</v>
      </c>
      <c r="F10" s="226">
        <v>0.03</v>
      </c>
    </row>
    <row r="11" spans="1:6" s="71" customFormat="1" ht="12" customHeight="1">
      <c r="A11" s="225">
        <v>80</v>
      </c>
      <c r="B11" s="226">
        <v>1.36</v>
      </c>
      <c r="C11" s="226" t="s">
        <v>470</v>
      </c>
      <c r="D11" s="226">
        <v>0.1</v>
      </c>
      <c r="E11" s="226">
        <v>0.07</v>
      </c>
      <c r="F11" s="226">
        <v>0.02</v>
      </c>
    </row>
    <row r="12" spans="1:6" s="71" customFormat="1" ht="12" customHeight="1">
      <c r="A12" s="225">
        <v>81</v>
      </c>
      <c r="B12" s="226">
        <v>1.84</v>
      </c>
      <c r="C12" s="226">
        <v>0.03</v>
      </c>
      <c r="D12" s="226">
        <v>0.06</v>
      </c>
      <c r="E12" s="226">
        <v>0.03</v>
      </c>
      <c r="F12" s="226" t="s">
        <v>470</v>
      </c>
    </row>
    <row r="13" spans="1:6" s="71" customFormat="1" ht="12" customHeight="1">
      <c r="A13" s="225">
        <v>82</v>
      </c>
      <c r="B13" s="226">
        <v>1.04</v>
      </c>
      <c r="C13" s="226" t="s">
        <v>470</v>
      </c>
      <c r="D13" s="226">
        <v>0.04</v>
      </c>
      <c r="E13" s="226" t="s">
        <v>470</v>
      </c>
      <c r="F13" s="226">
        <v>0.14</v>
      </c>
    </row>
    <row r="14" spans="1:6" s="71" customFormat="1" ht="12" customHeight="1">
      <c r="A14" s="225">
        <v>85</v>
      </c>
      <c r="B14" s="226">
        <v>0.9</v>
      </c>
      <c r="C14" s="226">
        <v>0.02</v>
      </c>
      <c r="D14" s="226">
        <v>0.1</v>
      </c>
      <c r="E14" s="226">
        <v>0.02</v>
      </c>
      <c r="F14" s="226">
        <v>0.03</v>
      </c>
    </row>
    <row r="15" spans="1:6" s="71" customFormat="1" ht="12" customHeight="1">
      <c r="A15" s="225">
        <v>86</v>
      </c>
      <c r="B15" s="226">
        <v>2.55</v>
      </c>
      <c r="C15" s="226" t="s">
        <v>470</v>
      </c>
      <c r="D15" s="226">
        <v>0.1</v>
      </c>
      <c r="E15" s="226">
        <v>0.08</v>
      </c>
      <c r="F15" s="226" t="s">
        <v>470</v>
      </c>
    </row>
    <row r="16" spans="1:6" s="71" customFormat="1" ht="12" customHeight="1">
      <c r="A16" s="225">
        <v>87</v>
      </c>
      <c r="B16" s="226">
        <v>2.28</v>
      </c>
      <c r="C16" s="226" t="s">
        <v>470</v>
      </c>
      <c r="D16" s="226">
        <v>0.12</v>
      </c>
      <c r="E16" s="226">
        <v>0.15</v>
      </c>
      <c r="F16" s="226">
        <v>0.12</v>
      </c>
    </row>
    <row r="17" spans="1:6" s="71" customFormat="1" ht="12" customHeight="1">
      <c r="A17" s="225">
        <v>88</v>
      </c>
      <c r="B17" s="226">
        <v>1.49</v>
      </c>
      <c r="C17" s="226">
        <v>0.03</v>
      </c>
      <c r="D17" s="226">
        <v>0.03</v>
      </c>
      <c r="E17" s="226">
        <v>0.09</v>
      </c>
      <c r="F17" s="226">
        <v>0.03</v>
      </c>
    </row>
    <row r="18" spans="1:6" s="71" customFormat="1" ht="12" customHeight="1">
      <c r="A18" s="225">
        <v>89</v>
      </c>
      <c r="B18" s="226">
        <v>1.53</v>
      </c>
      <c r="C18" s="226" t="s">
        <v>470</v>
      </c>
      <c r="D18" s="226">
        <v>0.03</v>
      </c>
      <c r="E18" s="226">
        <v>0.03</v>
      </c>
      <c r="F18" s="226">
        <v>0.03</v>
      </c>
    </row>
    <row r="19" spans="1:6" s="71" customFormat="1" ht="12" customHeight="1">
      <c r="A19" s="225">
        <v>90</v>
      </c>
      <c r="B19" s="226">
        <v>0.88</v>
      </c>
      <c r="C19" s="226" t="s">
        <v>470</v>
      </c>
      <c r="D19" s="226">
        <v>0.15</v>
      </c>
      <c r="E19" s="226" t="s">
        <v>470</v>
      </c>
      <c r="F19" s="226" t="s">
        <v>470</v>
      </c>
    </row>
    <row r="20" spans="1:6" s="71" customFormat="1" ht="12" customHeight="1">
      <c r="A20" s="225">
        <v>91</v>
      </c>
      <c r="B20" s="226">
        <v>1.18</v>
      </c>
      <c r="C20" s="226">
        <v>0.03</v>
      </c>
      <c r="D20" s="226">
        <v>0.03</v>
      </c>
      <c r="E20" s="226">
        <v>0.05</v>
      </c>
      <c r="F20" s="226">
        <v>0.02</v>
      </c>
    </row>
    <row r="21" spans="1:6" s="71" customFormat="1" ht="12" customHeight="1">
      <c r="A21" s="225">
        <v>92</v>
      </c>
      <c r="B21" s="226">
        <v>1.32</v>
      </c>
      <c r="C21" s="226">
        <v>0.01</v>
      </c>
      <c r="D21" s="226">
        <v>0.05</v>
      </c>
      <c r="E21" s="226">
        <v>0.02</v>
      </c>
      <c r="F21" s="226">
        <v>0.01</v>
      </c>
    </row>
    <row r="22" spans="1:6" s="71" customFormat="1" ht="12" customHeight="1">
      <c r="A22" s="225">
        <v>93</v>
      </c>
      <c r="B22" s="226">
        <v>1.06</v>
      </c>
      <c r="C22" s="226" t="s">
        <v>470</v>
      </c>
      <c r="D22" s="226">
        <v>0.03</v>
      </c>
      <c r="E22" s="226">
        <v>0.02</v>
      </c>
      <c r="F22" s="226">
        <v>0.06</v>
      </c>
    </row>
    <row r="23" spans="1:6" s="71" customFormat="1" ht="12" customHeight="1">
      <c r="A23" s="225">
        <v>94</v>
      </c>
      <c r="B23" s="226">
        <v>1.75</v>
      </c>
      <c r="C23" s="226">
        <v>0.01</v>
      </c>
      <c r="D23" s="226">
        <v>0.04</v>
      </c>
      <c r="E23" s="226">
        <v>0.02</v>
      </c>
      <c r="F23" s="226">
        <v>0.06</v>
      </c>
    </row>
    <row r="24" spans="1:6" s="71" customFormat="1" ht="12" customHeight="1">
      <c r="A24" s="225">
        <v>95</v>
      </c>
      <c r="B24" s="226">
        <v>1.97</v>
      </c>
      <c r="C24" s="226">
        <v>0.01</v>
      </c>
      <c r="D24" s="226">
        <v>0.04</v>
      </c>
      <c r="E24" s="226">
        <v>0.07</v>
      </c>
      <c r="F24" s="226">
        <v>0.06</v>
      </c>
    </row>
    <row r="25" spans="1:6" s="71" customFormat="1" ht="12" customHeight="1">
      <c r="A25" s="225">
        <v>971</v>
      </c>
      <c r="B25" s="226">
        <v>1.02</v>
      </c>
      <c r="C25" s="226">
        <v>0.02</v>
      </c>
      <c r="D25" s="226">
        <v>0.04</v>
      </c>
      <c r="E25" s="226">
        <v>0.04</v>
      </c>
      <c r="F25" s="226">
        <v>0.09</v>
      </c>
    </row>
    <row r="26" spans="1:6" s="71" customFormat="1" ht="12" customHeight="1">
      <c r="A26" s="225">
        <v>972</v>
      </c>
      <c r="B26" s="226">
        <v>1.4</v>
      </c>
      <c r="C26" s="226">
        <v>0.16</v>
      </c>
      <c r="D26" s="226">
        <v>0.16</v>
      </c>
      <c r="E26" s="226">
        <v>0.03</v>
      </c>
      <c r="F26" s="226">
        <v>0.05</v>
      </c>
    </row>
    <row r="27" spans="1:6" s="71" customFormat="1" ht="12" customHeight="1">
      <c r="A27" s="225">
        <v>973</v>
      </c>
      <c r="B27" s="226">
        <v>0.55</v>
      </c>
      <c r="C27" s="226">
        <v>0.05</v>
      </c>
      <c r="D27" s="226">
        <v>0.02</v>
      </c>
      <c r="E27" s="226" t="s">
        <v>470</v>
      </c>
      <c r="F27" s="226">
        <v>0.03</v>
      </c>
    </row>
    <row r="28" spans="1:6" s="71" customFormat="1" ht="12" customHeight="1">
      <c r="A28" s="225">
        <v>974</v>
      </c>
      <c r="B28" s="226">
        <v>1.19</v>
      </c>
      <c r="C28" s="226">
        <v>0.02</v>
      </c>
      <c r="D28" s="226">
        <v>0.01</v>
      </c>
      <c r="E28" s="226">
        <v>0.01</v>
      </c>
      <c r="F28" s="226">
        <v>0.04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J5" sqref="J5:K5"/>
    </sheetView>
  </sheetViews>
  <sheetFormatPr defaultColWidth="11.421875" defaultRowHeight="15"/>
  <cols>
    <col min="1" max="1" width="34.421875" style="10" customWidth="1"/>
    <col min="2" max="11" width="11.7109375" style="71" customWidth="1"/>
    <col min="12" max="16384" width="11.421875" style="10" customWidth="1"/>
  </cols>
  <sheetData>
    <row r="1" spans="1:11" s="56" customFormat="1" ht="11.25">
      <c r="A1" s="6" t="s">
        <v>1094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6" customFormat="1" ht="11.25">
      <c r="A2" s="6" t="s">
        <v>1095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6" customFormat="1" ht="11.25">
      <c r="A3" s="6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5" spans="2:11" ht="15" customHeight="1">
      <c r="B5" s="422" t="s">
        <v>1106</v>
      </c>
      <c r="C5" s="419" t="s">
        <v>1096</v>
      </c>
      <c r="D5" s="420"/>
      <c r="E5" s="420"/>
      <c r="F5" s="421"/>
      <c r="G5" s="419" t="s">
        <v>1097</v>
      </c>
      <c r="H5" s="420"/>
      <c r="I5" s="421"/>
      <c r="J5" s="419" t="s">
        <v>1098</v>
      </c>
      <c r="K5" s="421"/>
    </row>
    <row r="6" spans="2:11" ht="15">
      <c r="B6" s="423"/>
      <c r="C6" s="232" t="s">
        <v>1099</v>
      </c>
      <c r="D6" s="240" t="s">
        <v>1100</v>
      </c>
      <c r="E6" s="232" t="s">
        <v>1101</v>
      </c>
      <c r="F6" s="232" t="s">
        <v>1102</v>
      </c>
      <c r="G6" s="232" t="s">
        <v>1103</v>
      </c>
      <c r="H6" s="232" t="s">
        <v>1104</v>
      </c>
      <c r="I6" s="232" t="s">
        <v>1105</v>
      </c>
      <c r="J6" s="232" t="s">
        <v>1058</v>
      </c>
      <c r="K6" s="232" t="s">
        <v>1059</v>
      </c>
    </row>
    <row r="7" spans="1:11" ht="15">
      <c r="A7" s="238" t="s">
        <v>1106</v>
      </c>
      <c r="B7" s="239"/>
      <c r="C7" s="89">
        <v>0.2</v>
      </c>
      <c r="D7" s="89">
        <v>0.9</v>
      </c>
      <c r="E7" s="89">
        <v>5.4</v>
      </c>
      <c r="F7" s="89">
        <v>93.6</v>
      </c>
      <c r="G7" s="89">
        <v>1.9</v>
      </c>
      <c r="H7" s="89">
        <v>4.9</v>
      </c>
      <c r="I7" s="89">
        <v>93.2</v>
      </c>
      <c r="J7" s="89">
        <v>96.5</v>
      </c>
      <c r="K7" s="89">
        <v>3.5</v>
      </c>
    </row>
    <row r="8" ht="12" customHeight="1">
      <c r="A8" s="236" t="s">
        <v>1107</v>
      </c>
    </row>
    <row r="9" spans="1:11" ht="12" customHeight="1">
      <c r="A9" s="231" t="s">
        <v>7</v>
      </c>
      <c r="B9" s="89">
        <v>0.7</v>
      </c>
      <c r="C9" s="232">
        <v>0.3</v>
      </c>
      <c r="D9" s="232">
        <v>1.5</v>
      </c>
      <c r="E9" s="232">
        <v>6.6</v>
      </c>
      <c r="F9" s="232">
        <v>91.5</v>
      </c>
      <c r="G9" s="232">
        <v>3.1</v>
      </c>
      <c r="H9" s="232">
        <v>6.5</v>
      </c>
      <c r="I9" s="232">
        <v>90.4</v>
      </c>
      <c r="J9" s="232">
        <v>95.6</v>
      </c>
      <c r="K9" s="232">
        <v>4.4</v>
      </c>
    </row>
    <row r="10" spans="1:11" ht="12" customHeight="1">
      <c r="A10" s="231" t="s">
        <v>8</v>
      </c>
      <c r="B10" s="89">
        <v>8.3</v>
      </c>
      <c r="C10" s="232">
        <v>0.2</v>
      </c>
      <c r="D10" s="232">
        <v>0.9</v>
      </c>
      <c r="E10" s="232">
        <v>5.6</v>
      </c>
      <c r="F10" s="232">
        <v>93.3</v>
      </c>
      <c r="G10" s="232">
        <v>2</v>
      </c>
      <c r="H10" s="232">
        <v>5.5</v>
      </c>
      <c r="I10" s="232">
        <v>92.5</v>
      </c>
      <c r="J10" s="232">
        <v>96.2</v>
      </c>
      <c r="K10" s="232">
        <v>3.8</v>
      </c>
    </row>
    <row r="11" spans="1:11" ht="12" customHeight="1">
      <c r="A11" s="231" t="s">
        <v>9</v>
      </c>
      <c r="B11" s="89">
        <v>29.2</v>
      </c>
      <c r="C11" s="232">
        <v>0.2</v>
      </c>
      <c r="D11" s="232">
        <v>0.8</v>
      </c>
      <c r="E11" s="232">
        <v>5.1</v>
      </c>
      <c r="F11" s="232">
        <v>93.9</v>
      </c>
      <c r="G11" s="232">
        <v>1.8</v>
      </c>
      <c r="H11" s="232">
        <v>4.6</v>
      </c>
      <c r="I11" s="232">
        <v>93.7</v>
      </c>
      <c r="J11" s="232">
        <v>96.5</v>
      </c>
      <c r="K11" s="232">
        <v>3.5</v>
      </c>
    </row>
    <row r="12" spans="1:11" ht="12" customHeight="1">
      <c r="A12" s="231" t="s">
        <v>10</v>
      </c>
      <c r="B12" s="89">
        <v>37.1</v>
      </c>
      <c r="C12" s="232">
        <v>0.2</v>
      </c>
      <c r="D12" s="232">
        <v>0.8</v>
      </c>
      <c r="E12" s="232">
        <v>5.1</v>
      </c>
      <c r="F12" s="232">
        <v>93.9</v>
      </c>
      <c r="G12" s="232">
        <v>1.8</v>
      </c>
      <c r="H12" s="232">
        <v>4.6</v>
      </c>
      <c r="I12" s="232">
        <v>93.6</v>
      </c>
      <c r="J12" s="232">
        <v>96.8</v>
      </c>
      <c r="K12" s="232">
        <v>3.2</v>
      </c>
    </row>
    <row r="13" spans="1:11" ht="12" customHeight="1">
      <c r="A13" s="231" t="s">
        <v>11</v>
      </c>
      <c r="B13" s="89">
        <v>19.6</v>
      </c>
      <c r="C13" s="232">
        <v>0.2</v>
      </c>
      <c r="D13" s="232">
        <v>0.9</v>
      </c>
      <c r="E13" s="232">
        <v>5.6</v>
      </c>
      <c r="F13" s="232">
        <v>93.3</v>
      </c>
      <c r="G13" s="232">
        <v>2</v>
      </c>
      <c r="H13" s="232">
        <v>5</v>
      </c>
      <c r="I13" s="232">
        <v>93</v>
      </c>
      <c r="J13" s="232">
        <v>96.7</v>
      </c>
      <c r="K13" s="232">
        <v>3.3</v>
      </c>
    </row>
    <row r="14" spans="1:11" ht="12" customHeight="1">
      <c r="A14" s="231" t="s">
        <v>12</v>
      </c>
      <c r="B14" s="89">
        <v>5</v>
      </c>
      <c r="C14" s="232">
        <v>0.2</v>
      </c>
      <c r="D14" s="232">
        <v>1.3</v>
      </c>
      <c r="E14" s="232">
        <v>6.9</v>
      </c>
      <c r="F14" s="232">
        <v>91.5</v>
      </c>
      <c r="G14" s="232">
        <v>2.9</v>
      </c>
      <c r="H14" s="232">
        <v>6.1</v>
      </c>
      <c r="I14" s="232">
        <v>90.9</v>
      </c>
      <c r="J14" s="232">
        <v>96.1</v>
      </c>
      <c r="K14" s="232">
        <v>3.9</v>
      </c>
    </row>
    <row r="15" ht="12" customHeight="1">
      <c r="A15" s="235" t="s">
        <v>1108</v>
      </c>
    </row>
    <row r="16" spans="1:11" ht="12" customHeight="1">
      <c r="A16" s="231" t="s">
        <v>20</v>
      </c>
      <c r="B16" s="89">
        <v>1.8</v>
      </c>
      <c r="C16" s="232">
        <v>0.1</v>
      </c>
      <c r="D16" s="232">
        <v>0.5</v>
      </c>
      <c r="E16" s="232">
        <v>4.7</v>
      </c>
      <c r="F16" s="232">
        <v>94.7</v>
      </c>
      <c r="G16" s="232">
        <v>1.3</v>
      </c>
      <c r="H16" s="232">
        <v>4</v>
      </c>
      <c r="I16" s="232">
        <v>94.7</v>
      </c>
      <c r="J16" s="232">
        <v>97.1</v>
      </c>
      <c r="K16" s="232">
        <v>2.9</v>
      </c>
    </row>
    <row r="17" spans="1:11" ht="12" customHeight="1">
      <c r="A17" s="231" t="s">
        <v>21</v>
      </c>
      <c r="B17" s="89">
        <v>8.8</v>
      </c>
      <c r="C17" s="232">
        <v>0.1</v>
      </c>
      <c r="D17" s="232">
        <v>0.8</v>
      </c>
      <c r="E17" s="232">
        <v>5</v>
      </c>
      <c r="F17" s="232">
        <v>94.1</v>
      </c>
      <c r="G17" s="232">
        <v>1.7</v>
      </c>
      <c r="H17" s="232">
        <v>4.2</v>
      </c>
      <c r="I17" s="232">
        <v>94</v>
      </c>
      <c r="J17" s="232">
        <v>97</v>
      </c>
      <c r="K17" s="232">
        <v>3</v>
      </c>
    </row>
    <row r="18" spans="1:11" ht="12" customHeight="1">
      <c r="A18" s="231" t="s">
        <v>22</v>
      </c>
      <c r="B18" s="89">
        <v>22.3</v>
      </c>
      <c r="C18" s="232">
        <v>0.1</v>
      </c>
      <c r="D18" s="232">
        <v>0.6</v>
      </c>
      <c r="E18" s="232">
        <v>4.6</v>
      </c>
      <c r="F18" s="232">
        <v>94.8</v>
      </c>
      <c r="G18" s="232">
        <v>1.3</v>
      </c>
      <c r="H18" s="232">
        <v>4</v>
      </c>
      <c r="I18" s="232">
        <v>94.7</v>
      </c>
      <c r="J18" s="232">
        <v>97</v>
      </c>
      <c r="K18" s="232">
        <v>3</v>
      </c>
    </row>
    <row r="19" spans="1:11" ht="12" customHeight="1">
      <c r="A19" s="231" t="s">
        <v>23</v>
      </c>
      <c r="B19" s="89">
        <v>7.3</v>
      </c>
      <c r="C19" s="232">
        <v>0.2</v>
      </c>
      <c r="D19" s="232">
        <v>0.8</v>
      </c>
      <c r="E19" s="232">
        <v>5.1</v>
      </c>
      <c r="F19" s="232">
        <v>93.9</v>
      </c>
      <c r="G19" s="232">
        <v>1.8</v>
      </c>
      <c r="H19" s="232">
        <v>4.5</v>
      </c>
      <c r="I19" s="232">
        <v>93.7</v>
      </c>
      <c r="J19" s="232">
        <v>96.4</v>
      </c>
      <c r="K19" s="232">
        <v>3.6</v>
      </c>
    </row>
    <row r="20" spans="1:11" ht="12" customHeight="1">
      <c r="A20" s="231" t="s">
        <v>24</v>
      </c>
      <c r="B20" s="89">
        <v>40.6</v>
      </c>
      <c r="C20" s="232">
        <v>0.2</v>
      </c>
      <c r="D20" s="232">
        <v>0.7</v>
      </c>
      <c r="E20" s="232">
        <v>5.1</v>
      </c>
      <c r="F20" s="232">
        <v>94</v>
      </c>
      <c r="G20" s="232">
        <v>1.7</v>
      </c>
      <c r="H20" s="232">
        <v>4.6</v>
      </c>
      <c r="I20" s="232">
        <v>93.8</v>
      </c>
      <c r="J20" s="232">
        <v>96.8</v>
      </c>
      <c r="K20" s="232">
        <v>3.2</v>
      </c>
    </row>
    <row r="21" spans="1:11" ht="12" customHeight="1">
      <c r="A21" s="231" t="s">
        <v>25</v>
      </c>
      <c r="B21" s="89">
        <v>13.7</v>
      </c>
      <c r="C21" s="232">
        <v>0.2</v>
      </c>
      <c r="D21" s="232">
        <v>0.8</v>
      </c>
      <c r="E21" s="232">
        <v>5.3</v>
      </c>
      <c r="F21" s="232">
        <v>93.8</v>
      </c>
      <c r="G21" s="232">
        <v>1.8</v>
      </c>
      <c r="H21" s="232">
        <v>5</v>
      </c>
      <c r="I21" s="232">
        <v>93.1</v>
      </c>
      <c r="J21" s="232">
        <v>96.5</v>
      </c>
      <c r="K21" s="232">
        <v>3.5</v>
      </c>
    </row>
    <row r="22" ht="12" customHeight="1">
      <c r="A22" s="236" t="s">
        <v>1109</v>
      </c>
    </row>
    <row r="23" spans="1:11" ht="12" customHeight="1">
      <c r="A23" s="231" t="s">
        <v>37</v>
      </c>
      <c r="B23" s="89">
        <v>1.9</v>
      </c>
      <c r="C23" s="232">
        <v>0.4</v>
      </c>
      <c r="D23" s="232">
        <v>0.9</v>
      </c>
      <c r="E23" s="232">
        <v>5.8</v>
      </c>
      <c r="F23" s="232">
        <v>92.9</v>
      </c>
      <c r="G23" s="232">
        <v>2.1</v>
      </c>
      <c r="H23" s="232">
        <v>5.3</v>
      </c>
      <c r="I23" s="232">
        <v>92.5</v>
      </c>
      <c r="J23" s="232">
        <v>96.3</v>
      </c>
      <c r="K23" s="232">
        <v>3.7</v>
      </c>
    </row>
    <row r="24" spans="1:11" ht="12" customHeight="1">
      <c r="A24" s="231" t="s">
        <v>38</v>
      </c>
      <c r="B24" s="89">
        <v>15.4</v>
      </c>
      <c r="C24" s="232">
        <v>0.2</v>
      </c>
      <c r="D24" s="232">
        <v>0.9</v>
      </c>
      <c r="E24" s="232">
        <v>5.9</v>
      </c>
      <c r="F24" s="232">
        <v>92.9</v>
      </c>
      <c r="G24" s="232">
        <v>2.1</v>
      </c>
      <c r="H24" s="232">
        <v>5.7</v>
      </c>
      <c r="I24" s="232">
        <v>92.2</v>
      </c>
      <c r="J24" s="232">
        <v>96.6</v>
      </c>
      <c r="K24" s="232">
        <v>3.4</v>
      </c>
    </row>
    <row r="25" spans="1:11" ht="12" customHeight="1">
      <c r="A25" s="231" t="s">
        <v>39</v>
      </c>
      <c r="B25" s="89">
        <v>24.9</v>
      </c>
      <c r="C25" s="232">
        <v>0.2</v>
      </c>
      <c r="D25" s="232">
        <v>0.7</v>
      </c>
      <c r="E25" s="232">
        <v>5.2</v>
      </c>
      <c r="F25" s="232">
        <v>94</v>
      </c>
      <c r="G25" s="232">
        <v>1.7</v>
      </c>
      <c r="H25" s="232">
        <v>4.8</v>
      </c>
      <c r="I25" s="232">
        <v>93.6</v>
      </c>
      <c r="J25" s="232">
        <v>96.8</v>
      </c>
      <c r="K25" s="232">
        <v>3.2</v>
      </c>
    </row>
    <row r="26" spans="1:11" ht="12" customHeight="1">
      <c r="A26" s="231" t="s">
        <v>40</v>
      </c>
      <c r="B26" s="89">
        <v>57.7</v>
      </c>
      <c r="C26" s="232">
        <v>0.1</v>
      </c>
      <c r="D26" s="232">
        <v>0.6</v>
      </c>
      <c r="E26" s="232">
        <v>4.7</v>
      </c>
      <c r="F26" s="232">
        <v>94.5</v>
      </c>
      <c r="G26" s="232">
        <v>1.4</v>
      </c>
      <c r="H26" s="232">
        <v>4.1</v>
      </c>
      <c r="I26" s="232">
        <v>94.5</v>
      </c>
      <c r="J26" s="232">
        <v>96.9</v>
      </c>
      <c r="K26" s="232">
        <v>3.1</v>
      </c>
    </row>
    <row r="27" ht="12" customHeight="1">
      <c r="A27" s="236" t="s">
        <v>1110</v>
      </c>
    </row>
    <row r="28" spans="1:11" ht="12" customHeight="1">
      <c r="A28" s="231" t="s">
        <v>1072</v>
      </c>
      <c r="B28" s="89">
        <v>2.7</v>
      </c>
      <c r="C28" s="232">
        <v>2.3</v>
      </c>
      <c r="D28" s="232">
        <v>8</v>
      </c>
      <c r="E28" s="232">
        <v>27.7</v>
      </c>
      <c r="F28" s="232">
        <v>62</v>
      </c>
      <c r="G28" s="232">
        <v>15.3</v>
      </c>
      <c r="H28" s="232">
        <v>17.7</v>
      </c>
      <c r="I28" s="232">
        <v>67</v>
      </c>
      <c r="J28" s="232">
        <v>93.6</v>
      </c>
      <c r="K28" s="232">
        <v>6.4</v>
      </c>
    </row>
    <row r="29" spans="1:11" ht="12" customHeight="1">
      <c r="A29" s="231" t="s">
        <v>1073</v>
      </c>
      <c r="B29" s="89">
        <v>0.8</v>
      </c>
      <c r="C29" s="232">
        <v>1.1</v>
      </c>
      <c r="D29" s="232">
        <v>6.7</v>
      </c>
      <c r="E29" s="232">
        <v>23.4</v>
      </c>
      <c r="F29" s="232">
        <v>68.8</v>
      </c>
      <c r="G29" s="232">
        <v>17</v>
      </c>
      <c r="H29" s="232">
        <v>16.1</v>
      </c>
      <c r="I29" s="232">
        <v>66.9</v>
      </c>
      <c r="J29" s="232">
        <v>92.3</v>
      </c>
      <c r="K29" s="232">
        <v>7.7</v>
      </c>
    </row>
    <row r="30" spans="1:11" ht="12" customHeight="1">
      <c r="A30" s="231" t="s">
        <v>1074</v>
      </c>
      <c r="B30" s="89">
        <v>0.7</v>
      </c>
      <c r="C30" s="232">
        <v>1.1</v>
      </c>
      <c r="D30" s="232">
        <v>8.5</v>
      </c>
      <c r="E30" s="232">
        <v>25.9</v>
      </c>
      <c r="F30" s="232">
        <v>64.5</v>
      </c>
      <c r="G30" s="232">
        <v>30.7</v>
      </c>
      <c r="H30" s="232">
        <v>34.9</v>
      </c>
      <c r="I30" s="232">
        <v>34.4</v>
      </c>
      <c r="J30" s="232">
        <v>92.2</v>
      </c>
      <c r="K30" s="232">
        <v>7.8</v>
      </c>
    </row>
    <row r="31" spans="1:11" ht="12" customHeight="1">
      <c r="A31" s="231" t="s">
        <v>1111</v>
      </c>
      <c r="B31" s="89">
        <v>95.8</v>
      </c>
      <c r="C31" s="232">
        <v>0.1</v>
      </c>
      <c r="D31" s="232">
        <v>0.5</v>
      </c>
      <c r="E31" s="232">
        <v>4.3</v>
      </c>
      <c r="F31" s="232">
        <v>95</v>
      </c>
      <c r="G31" s="232">
        <v>1.2</v>
      </c>
      <c r="H31" s="232">
        <v>4.1</v>
      </c>
      <c r="I31" s="232">
        <v>94.7</v>
      </c>
      <c r="J31" s="232">
        <v>96.7</v>
      </c>
      <c r="K31" s="232">
        <v>3.3</v>
      </c>
    </row>
    <row r="32" ht="12" customHeight="1">
      <c r="A32" s="236" t="s">
        <v>697</v>
      </c>
    </row>
    <row r="33" spans="1:11" ht="12" customHeight="1">
      <c r="A33" s="231" t="s">
        <v>1035</v>
      </c>
      <c r="B33" s="89">
        <v>70.3</v>
      </c>
      <c r="C33" s="232">
        <v>0.2</v>
      </c>
      <c r="D33" s="232">
        <v>0.6</v>
      </c>
      <c r="E33" s="232">
        <v>4.4</v>
      </c>
      <c r="F33" s="232">
        <v>94.9</v>
      </c>
      <c r="G33" s="232">
        <v>1.2</v>
      </c>
      <c r="H33" s="232">
        <v>3.8</v>
      </c>
      <c r="I33" s="232">
        <v>95.1</v>
      </c>
      <c r="J33" s="232">
        <v>97</v>
      </c>
      <c r="K33" s="232">
        <v>3</v>
      </c>
    </row>
    <row r="34" spans="1:11" ht="12" customHeight="1">
      <c r="A34" s="231" t="s">
        <v>1036</v>
      </c>
      <c r="B34" s="89">
        <v>20.3</v>
      </c>
      <c r="C34" s="232">
        <v>0</v>
      </c>
      <c r="D34" s="232">
        <v>0.2</v>
      </c>
      <c r="E34" s="232">
        <v>5.1</v>
      </c>
      <c r="F34" s="232">
        <v>94.7</v>
      </c>
      <c r="G34" s="232">
        <v>1.2</v>
      </c>
      <c r="H34" s="232">
        <v>6.2</v>
      </c>
      <c r="I34" s="232">
        <v>92.6</v>
      </c>
      <c r="J34" s="232">
        <v>95.6</v>
      </c>
      <c r="K34" s="232">
        <v>4.4</v>
      </c>
    </row>
    <row r="35" spans="1:11" ht="12" customHeight="1">
      <c r="A35" s="231" t="s">
        <v>1037</v>
      </c>
      <c r="B35" s="89">
        <v>9.4</v>
      </c>
      <c r="C35" s="232">
        <v>0.6</v>
      </c>
      <c r="D35" s="232">
        <v>3.9</v>
      </c>
      <c r="E35" s="232">
        <v>12.8</v>
      </c>
      <c r="F35" s="232">
        <v>82.7</v>
      </c>
      <c r="G35" s="232">
        <v>8.5</v>
      </c>
      <c r="H35" s="232">
        <v>9.5</v>
      </c>
      <c r="I35" s="232">
        <v>82</v>
      </c>
      <c r="J35" s="232">
        <v>95.8</v>
      </c>
      <c r="K35" s="232">
        <v>4.2</v>
      </c>
    </row>
    <row r="36" ht="12" customHeight="1">
      <c r="A36" s="236" t="s">
        <v>707</v>
      </c>
    </row>
    <row r="37" spans="1:11" ht="12" customHeight="1">
      <c r="A37" s="231" t="s">
        <v>1038</v>
      </c>
      <c r="B37" s="89">
        <v>68.6</v>
      </c>
      <c r="C37" s="232">
        <v>0.1</v>
      </c>
      <c r="D37" s="232">
        <v>0.4</v>
      </c>
      <c r="E37" s="232">
        <v>4.3</v>
      </c>
      <c r="F37" s="232">
        <v>95.2</v>
      </c>
      <c r="G37" s="232">
        <v>0.9</v>
      </c>
      <c r="H37" s="232">
        <v>4</v>
      </c>
      <c r="I37" s="232">
        <v>95</v>
      </c>
      <c r="J37" s="232">
        <v>97.8</v>
      </c>
      <c r="K37" s="232">
        <v>2.2</v>
      </c>
    </row>
    <row r="38" spans="1:11" ht="12" customHeight="1">
      <c r="A38" s="231" t="s">
        <v>1039</v>
      </c>
      <c r="B38" s="89">
        <v>12.2</v>
      </c>
      <c r="C38" s="232">
        <v>0.1</v>
      </c>
      <c r="D38" s="232">
        <v>0.4</v>
      </c>
      <c r="E38" s="232">
        <v>3.8</v>
      </c>
      <c r="F38" s="232">
        <v>95.7</v>
      </c>
      <c r="G38" s="232">
        <v>0.8</v>
      </c>
      <c r="H38" s="232">
        <v>3.7</v>
      </c>
      <c r="I38" s="232">
        <v>95.5</v>
      </c>
      <c r="J38" s="232">
        <v>93.8</v>
      </c>
      <c r="K38" s="232">
        <v>6.2</v>
      </c>
    </row>
    <row r="39" spans="1:11" ht="12" customHeight="1">
      <c r="A39" s="231" t="s">
        <v>1043</v>
      </c>
      <c r="B39" s="89">
        <v>19.2</v>
      </c>
      <c r="C39" s="232">
        <v>0.5</v>
      </c>
      <c r="D39" s="232">
        <v>2.6</v>
      </c>
      <c r="E39" s="232">
        <v>9.9</v>
      </c>
      <c r="F39" s="232">
        <v>87</v>
      </c>
      <c r="G39" s="232">
        <v>5.9</v>
      </c>
      <c r="H39" s="232">
        <v>8.2</v>
      </c>
      <c r="I39" s="232">
        <v>85.9</v>
      </c>
      <c r="J39" s="232">
        <v>93.9</v>
      </c>
      <c r="K39" s="232">
        <v>6.1</v>
      </c>
    </row>
    <row r="40" spans="1:2" ht="12" customHeight="1">
      <c r="A40" s="236" t="s">
        <v>696</v>
      </c>
      <c r="B40" s="237"/>
    </row>
    <row r="41" spans="1:11" ht="12" customHeight="1">
      <c r="A41" s="231" t="s">
        <v>1032</v>
      </c>
      <c r="B41" s="89">
        <v>95.1</v>
      </c>
      <c r="C41" s="232">
        <v>0.1</v>
      </c>
      <c r="D41" s="232">
        <v>0.6</v>
      </c>
      <c r="E41" s="232">
        <v>4.7</v>
      </c>
      <c r="F41" s="232">
        <v>94.5</v>
      </c>
      <c r="G41" s="232">
        <v>1.4</v>
      </c>
      <c r="H41" s="232">
        <v>4.4</v>
      </c>
      <c r="I41" s="232">
        <v>94.2</v>
      </c>
      <c r="J41" s="232">
        <v>96.8</v>
      </c>
      <c r="K41" s="232">
        <v>3.2</v>
      </c>
    </row>
    <row r="42" spans="1:11" ht="12" customHeight="1">
      <c r="A42" s="231" t="s">
        <v>1033</v>
      </c>
      <c r="B42" s="89">
        <v>4.1</v>
      </c>
      <c r="C42" s="232">
        <v>1.6</v>
      </c>
      <c r="D42" s="232">
        <v>4.3</v>
      </c>
      <c r="E42" s="232">
        <v>16.2</v>
      </c>
      <c r="F42" s="232">
        <v>77.9</v>
      </c>
      <c r="G42" s="232">
        <v>9.8</v>
      </c>
      <c r="H42" s="232">
        <v>13.7</v>
      </c>
      <c r="I42" s="232">
        <v>76.4</v>
      </c>
      <c r="J42" s="232">
        <v>92.3</v>
      </c>
      <c r="K42" s="232">
        <v>7.7</v>
      </c>
    </row>
    <row r="43" spans="1:11" ht="12" customHeight="1">
      <c r="A43" s="231" t="s">
        <v>44</v>
      </c>
      <c r="B43" s="89">
        <v>0.8</v>
      </c>
      <c r="C43" s="232">
        <v>1.2</v>
      </c>
      <c r="D43" s="232">
        <v>4.8</v>
      </c>
      <c r="E43" s="232">
        <v>15.2</v>
      </c>
      <c r="F43" s="232">
        <v>78.9</v>
      </c>
      <c r="G43" s="232">
        <v>9.4</v>
      </c>
      <c r="H43" s="232">
        <v>12.1</v>
      </c>
      <c r="I43" s="232">
        <v>78.5</v>
      </c>
      <c r="J43" s="232">
        <v>92.3</v>
      </c>
      <c r="K43" s="232">
        <v>7.7</v>
      </c>
    </row>
    <row r="44" spans="1:2" ht="12" customHeight="1">
      <c r="A44" s="234" t="s">
        <v>1112</v>
      </c>
      <c r="B44" s="237"/>
    </row>
    <row r="45" spans="1:11" ht="12" customHeight="1">
      <c r="A45" s="233" t="s">
        <v>1113</v>
      </c>
      <c r="B45" s="89">
        <v>97.2</v>
      </c>
      <c r="C45" s="232">
        <v>0.1</v>
      </c>
      <c r="D45" s="232">
        <v>0.6</v>
      </c>
      <c r="E45" s="232">
        <v>4.3</v>
      </c>
      <c r="F45" s="232">
        <v>94.9</v>
      </c>
      <c r="G45" s="232">
        <v>1.4</v>
      </c>
      <c r="H45" s="232">
        <v>4</v>
      </c>
      <c r="I45" s="232">
        <v>94.7</v>
      </c>
      <c r="J45" s="232">
        <v>96.7</v>
      </c>
      <c r="K45" s="232">
        <v>3.3</v>
      </c>
    </row>
    <row r="46" spans="1:11" ht="12" customHeight="1">
      <c r="A46" s="233" t="s">
        <v>1114</v>
      </c>
      <c r="B46" s="89">
        <v>2.8</v>
      </c>
      <c r="C46" s="232">
        <v>1.7</v>
      </c>
      <c r="D46" s="232">
        <v>8.2</v>
      </c>
      <c r="E46" s="232">
        <v>38.4</v>
      </c>
      <c r="F46" s="232">
        <v>51.7</v>
      </c>
      <c r="G46" s="232">
        <v>20.5</v>
      </c>
      <c r="H46" s="232">
        <v>33.2</v>
      </c>
      <c r="I46" s="232">
        <v>46.2</v>
      </c>
      <c r="J46" s="232">
        <v>92.3</v>
      </c>
      <c r="K46" s="232">
        <v>7.7</v>
      </c>
    </row>
    <row r="47" ht="12" customHeight="1"/>
    <row r="48" ht="12" customHeight="1"/>
  </sheetData>
  <sheetProtection/>
  <mergeCells count="4">
    <mergeCell ref="C5:F5"/>
    <mergeCell ref="G5:I5"/>
    <mergeCell ref="J5:K5"/>
    <mergeCell ref="B5:B6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4" sqref="C4:H4"/>
    </sheetView>
  </sheetViews>
  <sheetFormatPr defaultColWidth="11.421875" defaultRowHeight="15"/>
  <cols>
    <col min="1" max="1" width="36.421875" style="10" customWidth="1"/>
    <col min="2" max="2" width="11.421875" style="71" customWidth="1"/>
    <col min="3" max="8" width="17.140625" style="71" bestFit="1" customWidth="1"/>
    <col min="9" max="16384" width="11.421875" style="1" customWidth="1"/>
  </cols>
  <sheetData>
    <row r="1" spans="1:8" s="2" customFormat="1" ht="15" customHeight="1">
      <c r="A1" s="6" t="s">
        <v>1115</v>
      </c>
      <c r="B1" s="67"/>
      <c r="C1" s="67"/>
      <c r="D1" s="67"/>
      <c r="E1" s="67"/>
      <c r="F1" s="67"/>
      <c r="G1" s="67"/>
      <c r="H1" s="67"/>
    </row>
    <row r="2" spans="1:8" s="2" customFormat="1" ht="11.25">
      <c r="A2" s="56" t="s">
        <v>0</v>
      </c>
      <c r="B2" s="67"/>
      <c r="C2" s="67"/>
      <c r="D2" s="67"/>
      <c r="E2" s="67"/>
      <c r="F2" s="67"/>
      <c r="G2" s="67"/>
      <c r="H2" s="67"/>
    </row>
    <row r="4" spans="2:8" ht="15">
      <c r="B4" s="422" t="s">
        <v>1106</v>
      </c>
      <c r="C4" s="419" t="s">
        <v>1107</v>
      </c>
      <c r="D4" s="420"/>
      <c r="E4" s="420"/>
      <c r="F4" s="420"/>
      <c r="G4" s="420"/>
      <c r="H4" s="421"/>
    </row>
    <row r="5" spans="2:8" ht="15">
      <c r="B5" s="423"/>
      <c r="C5" s="232" t="s">
        <v>7</v>
      </c>
      <c r="D5" s="232" t="s">
        <v>8</v>
      </c>
      <c r="E5" s="232" t="s">
        <v>9</v>
      </c>
      <c r="F5" s="232" t="s">
        <v>10</v>
      </c>
      <c r="G5" s="232" t="s">
        <v>11</v>
      </c>
      <c r="H5" s="232" t="s">
        <v>12</v>
      </c>
    </row>
    <row r="6" spans="1:8" ht="15">
      <c r="A6" s="97" t="s">
        <v>1106</v>
      </c>
      <c r="B6" s="239"/>
      <c r="C6" s="241">
        <v>1.6</v>
      </c>
      <c r="D6" s="242">
        <v>11.2</v>
      </c>
      <c r="E6" s="89">
        <v>29.8</v>
      </c>
      <c r="F6" s="89">
        <v>34</v>
      </c>
      <c r="G6" s="89">
        <v>18.2</v>
      </c>
      <c r="H6" s="89">
        <v>5.1</v>
      </c>
    </row>
    <row r="7" spans="1:11" s="10" customFormat="1" ht="15">
      <c r="A7" s="236" t="s">
        <v>1118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8" ht="12" customHeight="1">
      <c r="A8" s="231" t="s">
        <v>61</v>
      </c>
      <c r="B8" s="89">
        <v>0.5</v>
      </c>
      <c r="C8" s="232">
        <v>1.3</v>
      </c>
      <c r="D8" s="232">
        <v>0.9</v>
      </c>
      <c r="E8" s="232">
        <v>0.9</v>
      </c>
      <c r="F8" s="232">
        <v>0.9</v>
      </c>
      <c r="G8" s="232">
        <v>0.9</v>
      </c>
      <c r="H8" s="232">
        <v>1.1</v>
      </c>
    </row>
    <row r="9" spans="1:8" ht="12" customHeight="1">
      <c r="A9" s="231" t="s">
        <v>62</v>
      </c>
      <c r="B9" s="89">
        <v>2.3</v>
      </c>
      <c r="C9" s="232">
        <v>9.8</v>
      </c>
      <c r="D9" s="232">
        <v>4.6</v>
      </c>
      <c r="E9" s="232">
        <v>2.7</v>
      </c>
      <c r="F9" s="232">
        <v>2.3</v>
      </c>
      <c r="G9" s="232">
        <v>2.4</v>
      </c>
      <c r="H9" s="232">
        <v>3.1</v>
      </c>
    </row>
    <row r="10" spans="1:8" ht="12" customHeight="1">
      <c r="A10" s="231">
        <v>3</v>
      </c>
      <c r="B10" s="89">
        <v>67.3</v>
      </c>
      <c r="C10" s="232">
        <v>60.4</v>
      </c>
      <c r="D10" s="232">
        <v>65.2</v>
      </c>
      <c r="E10" s="232">
        <v>67.3</v>
      </c>
      <c r="F10" s="232">
        <v>67.1</v>
      </c>
      <c r="G10" s="232">
        <v>64.8</v>
      </c>
      <c r="H10" s="232">
        <v>60</v>
      </c>
    </row>
    <row r="11" spans="1:8" ht="12" customHeight="1">
      <c r="A11" s="231" t="s">
        <v>63</v>
      </c>
      <c r="B11" s="89">
        <v>29.9</v>
      </c>
      <c r="C11" s="232">
        <v>28.5</v>
      </c>
      <c r="D11" s="232">
        <v>29.2</v>
      </c>
      <c r="E11" s="232">
        <v>29.2</v>
      </c>
      <c r="F11" s="232">
        <v>29.7</v>
      </c>
      <c r="G11" s="232">
        <v>31.9</v>
      </c>
      <c r="H11" s="232">
        <v>35.8</v>
      </c>
    </row>
    <row r="12" spans="1:11" s="10" customFormat="1" ht="15">
      <c r="A12" s="97" t="s">
        <v>58</v>
      </c>
      <c r="B12" s="89">
        <v>95.5</v>
      </c>
      <c r="C12" s="232">
        <v>81.9</v>
      </c>
      <c r="D12" s="232">
        <v>90.3</v>
      </c>
      <c r="E12" s="232">
        <v>93.2</v>
      </c>
      <c r="F12" s="232">
        <v>93.7</v>
      </c>
      <c r="G12" s="232">
        <v>93.4</v>
      </c>
      <c r="H12" s="232">
        <v>92.2</v>
      </c>
      <c r="I12" s="71"/>
      <c r="J12" s="71"/>
      <c r="K12" s="71"/>
    </row>
    <row r="13" spans="1:8" ht="15">
      <c r="A13" s="97" t="s">
        <v>673</v>
      </c>
      <c r="B13" s="89">
        <v>97.1</v>
      </c>
      <c r="C13" s="232">
        <v>91.3</v>
      </c>
      <c r="D13" s="232">
        <v>94.2</v>
      </c>
      <c r="E13" s="232">
        <v>95.3</v>
      </c>
      <c r="F13" s="232">
        <v>95.6</v>
      </c>
      <c r="G13" s="232">
        <v>95.6</v>
      </c>
      <c r="H13" s="232">
        <v>95.1</v>
      </c>
    </row>
    <row r="14" spans="1:11" s="10" customFormat="1" ht="15">
      <c r="A14" s="97" t="s">
        <v>60</v>
      </c>
      <c r="B14" s="89">
        <v>50.4</v>
      </c>
      <c r="C14" s="232">
        <v>31.4</v>
      </c>
      <c r="D14" s="232">
        <v>41.4</v>
      </c>
      <c r="E14" s="232">
        <v>52.6</v>
      </c>
      <c r="F14" s="232">
        <v>52.3</v>
      </c>
      <c r="G14" s="232">
        <v>47.2</v>
      </c>
      <c r="H14" s="232">
        <v>40.9</v>
      </c>
      <c r="I14" s="71"/>
      <c r="J14" s="71"/>
      <c r="K14" s="71"/>
    </row>
    <row r="15" spans="1:11" s="10" customFormat="1" ht="15">
      <c r="A15" s="236" t="s">
        <v>432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8" ht="12" customHeight="1">
      <c r="A16" s="231" t="s">
        <v>1116</v>
      </c>
      <c r="B16" s="89">
        <v>85.7</v>
      </c>
      <c r="C16" s="232">
        <v>87</v>
      </c>
      <c r="D16" s="232">
        <v>87.3</v>
      </c>
      <c r="E16" s="232">
        <v>87.5</v>
      </c>
      <c r="F16" s="232">
        <v>86.3</v>
      </c>
      <c r="G16" s="232">
        <v>82.6</v>
      </c>
      <c r="H16" s="232">
        <v>77.1</v>
      </c>
    </row>
    <row r="17" spans="1:8" ht="12" customHeight="1">
      <c r="A17" s="231" t="s">
        <v>681</v>
      </c>
      <c r="B17" s="89">
        <v>1</v>
      </c>
      <c r="C17" s="232">
        <v>1.4</v>
      </c>
      <c r="D17" s="232">
        <v>1</v>
      </c>
      <c r="E17" s="232">
        <v>1</v>
      </c>
      <c r="F17" s="232">
        <v>0.9</v>
      </c>
      <c r="G17" s="232">
        <v>1.1</v>
      </c>
      <c r="H17" s="232">
        <v>1.7</v>
      </c>
    </row>
    <row r="18" spans="1:8" ht="12" customHeight="1">
      <c r="A18" s="231" t="s">
        <v>1025</v>
      </c>
      <c r="B18" s="89">
        <v>1.1</v>
      </c>
      <c r="C18" s="232">
        <v>0.6</v>
      </c>
      <c r="D18" s="232">
        <v>0.6</v>
      </c>
      <c r="E18" s="232">
        <v>0.9</v>
      </c>
      <c r="F18" s="232">
        <v>1</v>
      </c>
      <c r="G18" s="232">
        <v>1.6</v>
      </c>
      <c r="H18" s="232">
        <v>2.6</v>
      </c>
    </row>
    <row r="19" spans="1:8" ht="12" customHeight="1">
      <c r="A19" s="231" t="s">
        <v>683</v>
      </c>
      <c r="B19" s="89">
        <v>6.4</v>
      </c>
      <c r="C19" s="232">
        <v>2.6</v>
      </c>
      <c r="D19" s="232">
        <v>3.8</v>
      </c>
      <c r="E19" s="232">
        <v>4.8</v>
      </c>
      <c r="F19" s="232">
        <v>6.2</v>
      </c>
      <c r="G19" s="232">
        <v>8.8</v>
      </c>
      <c r="H19" s="232">
        <v>12.2</v>
      </c>
    </row>
    <row r="20" spans="1:11" s="10" customFormat="1" ht="15">
      <c r="A20" s="236" t="s">
        <v>697</v>
      </c>
      <c r="B20" s="82"/>
      <c r="C20" s="71"/>
      <c r="D20" s="71"/>
      <c r="E20" s="71"/>
      <c r="F20" s="71"/>
      <c r="G20" s="71"/>
      <c r="H20" s="71"/>
      <c r="I20" s="71"/>
      <c r="J20" s="71"/>
      <c r="K20" s="71"/>
    </row>
    <row r="21" spans="1:8" ht="12" customHeight="1">
      <c r="A21" s="231" t="s">
        <v>1035</v>
      </c>
      <c r="B21" s="243">
        <v>70.6</v>
      </c>
      <c r="C21" s="232">
        <v>75</v>
      </c>
      <c r="D21" s="232">
        <v>73.8</v>
      </c>
      <c r="E21" s="232">
        <v>72.6</v>
      </c>
      <c r="F21" s="232">
        <v>70.3</v>
      </c>
      <c r="G21" s="232">
        <v>64.7</v>
      </c>
      <c r="H21" s="232">
        <v>56.5</v>
      </c>
    </row>
    <row r="22" spans="1:8" ht="12" customHeight="1">
      <c r="A22" s="231" t="s">
        <v>1036</v>
      </c>
      <c r="B22" s="89">
        <v>20.5</v>
      </c>
      <c r="C22" s="232">
        <v>20.4</v>
      </c>
      <c r="D22" s="232">
        <v>20.9</v>
      </c>
      <c r="E22" s="232">
        <v>20.1</v>
      </c>
      <c r="F22" s="232">
        <v>19.8</v>
      </c>
      <c r="G22" s="232">
        <v>21.6</v>
      </c>
      <c r="H22" s="232">
        <v>24.6</v>
      </c>
    </row>
    <row r="23" spans="1:8" ht="12" customHeight="1">
      <c r="A23" s="231" t="s">
        <v>1037</v>
      </c>
      <c r="B23" s="89">
        <v>8.9</v>
      </c>
      <c r="C23" s="232">
        <v>4.6</v>
      </c>
      <c r="D23" s="232">
        <v>5.3</v>
      </c>
      <c r="E23" s="232">
        <v>7.3</v>
      </c>
      <c r="F23" s="232">
        <v>9.9</v>
      </c>
      <c r="G23" s="232">
        <v>13.7</v>
      </c>
      <c r="H23" s="232">
        <v>18.8</v>
      </c>
    </row>
    <row r="24" spans="1:11" s="10" customFormat="1" ht="15">
      <c r="A24" s="236" t="s">
        <v>707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8" ht="12" customHeight="1">
      <c r="A25" s="231" t="s">
        <v>1038</v>
      </c>
      <c r="B25" s="89">
        <v>69.5</v>
      </c>
      <c r="C25" s="232">
        <v>72.8</v>
      </c>
      <c r="D25" s="232" t="s">
        <v>1</v>
      </c>
      <c r="E25" s="232">
        <v>68.7</v>
      </c>
      <c r="F25" s="232">
        <v>68.5</v>
      </c>
      <c r="G25" s="232">
        <v>66.2</v>
      </c>
      <c r="H25" s="232">
        <v>59.1</v>
      </c>
    </row>
    <row r="26" spans="1:8" ht="12" customHeight="1">
      <c r="A26" s="231" t="s">
        <v>1039</v>
      </c>
      <c r="B26" s="89">
        <v>11.6</v>
      </c>
      <c r="C26" s="232">
        <v>12.6</v>
      </c>
      <c r="D26" s="232">
        <v>12.6</v>
      </c>
      <c r="E26" s="232">
        <v>13.2</v>
      </c>
      <c r="F26" s="232">
        <v>11.3</v>
      </c>
      <c r="G26" s="232">
        <v>9.3</v>
      </c>
      <c r="H26" s="232">
        <v>8.5</v>
      </c>
    </row>
    <row r="27" spans="1:8" ht="12" customHeight="1">
      <c r="A27" s="231" t="s">
        <v>1043</v>
      </c>
      <c r="B27" s="89">
        <v>18.9</v>
      </c>
      <c r="C27" s="232">
        <v>14.7</v>
      </c>
      <c r="D27" s="232" t="s">
        <v>1</v>
      </c>
      <c r="E27" s="232">
        <v>18</v>
      </c>
      <c r="F27" s="232">
        <v>20.1</v>
      </c>
      <c r="G27" s="232">
        <v>24.5</v>
      </c>
      <c r="H27" s="232">
        <v>32.4</v>
      </c>
    </row>
    <row r="28" spans="1:11" s="10" customFormat="1" ht="15">
      <c r="A28" s="236" t="s">
        <v>696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8" ht="12" customHeight="1">
      <c r="A29" s="231" t="s">
        <v>1032</v>
      </c>
      <c r="B29" s="89">
        <v>95.6</v>
      </c>
      <c r="C29" s="232">
        <v>97</v>
      </c>
      <c r="D29" s="232">
        <v>96.5</v>
      </c>
      <c r="E29" s="232">
        <v>95.6</v>
      </c>
      <c r="F29" s="232">
        <v>95</v>
      </c>
      <c r="G29" s="232">
        <v>94.3</v>
      </c>
      <c r="H29" s="232">
        <v>93.1</v>
      </c>
    </row>
    <row r="30" spans="1:8" ht="12" customHeight="1">
      <c r="A30" s="231" t="s">
        <v>1033</v>
      </c>
      <c r="B30" s="89">
        <v>3.7</v>
      </c>
      <c r="C30" s="232">
        <v>2.4</v>
      </c>
      <c r="D30" s="240" t="s">
        <v>1122</v>
      </c>
      <c r="E30" s="232">
        <v>3.8</v>
      </c>
      <c r="F30" s="232">
        <v>4.3</v>
      </c>
      <c r="G30" s="232">
        <v>4.8</v>
      </c>
      <c r="H30" s="232">
        <v>5.5</v>
      </c>
    </row>
    <row r="31" spans="1:8" ht="12" customHeight="1">
      <c r="A31" s="231" t="s">
        <v>44</v>
      </c>
      <c r="B31" s="89">
        <v>0.7</v>
      </c>
      <c r="C31" s="232">
        <v>0.6</v>
      </c>
      <c r="D31" s="232">
        <v>0.6</v>
      </c>
      <c r="E31" s="232">
        <v>0.6</v>
      </c>
      <c r="F31" s="232">
        <v>0.7</v>
      </c>
      <c r="G31" s="232">
        <v>0.9</v>
      </c>
      <c r="H31" s="232">
        <v>1.3</v>
      </c>
    </row>
    <row r="32" spans="1:11" s="10" customFormat="1" ht="15">
      <c r="A32" s="236" t="s">
        <v>1112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8" ht="12" customHeight="1">
      <c r="A33" s="231" t="s">
        <v>1113</v>
      </c>
      <c r="B33" s="89">
        <v>97.5</v>
      </c>
      <c r="C33" s="232">
        <v>98.9</v>
      </c>
      <c r="D33" s="232">
        <v>98.3</v>
      </c>
      <c r="E33" s="232">
        <v>97.6</v>
      </c>
      <c r="F33" s="232">
        <v>96.7</v>
      </c>
      <c r="G33" s="232">
        <v>96</v>
      </c>
      <c r="H33" s="232">
        <v>95</v>
      </c>
    </row>
    <row r="34" spans="1:8" ht="12" customHeight="1">
      <c r="A34" s="231" t="s">
        <v>1114</v>
      </c>
      <c r="B34" s="89">
        <v>2.5</v>
      </c>
      <c r="C34" s="232">
        <v>1.1</v>
      </c>
      <c r="D34" s="232">
        <v>1.7</v>
      </c>
      <c r="E34" s="232">
        <v>2.4</v>
      </c>
      <c r="F34" s="232">
        <v>3.3</v>
      </c>
      <c r="G34" s="232">
        <v>4</v>
      </c>
      <c r="H34" s="232">
        <v>5</v>
      </c>
    </row>
    <row r="35" spans="1:8" ht="15">
      <c r="A35" s="97" t="s">
        <v>1117</v>
      </c>
      <c r="B35" s="89">
        <v>66.4</v>
      </c>
      <c r="C35" s="232">
        <v>53.4</v>
      </c>
      <c r="D35" s="232">
        <v>58.9</v>
      </c>
      <c r="E35" s="232">
        <v>63.5</v>
      </c>
      <c r="F35" s="232">
        <v>68.2</v>
      </c>
      <c r="G35" s="232">
        <v>70.6</v>
      </c>
      <c r="H35" s="232">
        <v>70.8</v>
      </c>
    </row>
  </sheetData>
  <sheetProtection/>
  <mergeCells count="2">
    <mergeCell ref="B4:B5"/>
    <mergeCell ref="C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7109375" style="1" customWidth="1"/>
    <col min="2" max="12" width="14.28125" style="1" customWidth="1"/>
    <col min="13" max="16384" width="11.421875" style="1" customWidth="1"/>
  </cols>
  <sheetData>
    <row r="1" spans="1:12" ht="33.75">
      <c r="A1" s="89" t="s">
        <v>633</v>
      </c>
      <c r="B1" s="89" t="s">
        <v>634</v>
      </c>
      <c r="C1" s="89" t="s">
        <v>635</v>
      </c>
      <c r="D1" s="89" t="s">
        <v>1083</v>
      </c>
      <c r="E1" s="89" t="s">
        <v>35</v>
      </c>
      <c r="F1" s="89" t="s">
        <v>639</v>
      </c>
      <c r="G1" s="89" t="s">
        <v>1084</v>
      </c>
      <c r="H1" s="89" t="s">
        <v>472</v>
      </c>
      <c r="I1" s="89" t="s">
        <v>656</v>
      </c>
      <c r="J1" s="89" t="s">
        <v>657</v>
      </c>
      <c r="K1" s="89" t="s">
        <v>659</v>
      </c>
      <c r="L1" s="89" t="s">
        <v>660</v>
      </c>
    </row>
    <row r="2" spans="1:12" ht="15">
      <c r="A2" s="244" t="s">
        <v>642</v>
      </c>
      <c r="B2" s="94">
        <v>0.9998</v>
      </c>
      <c r="C2" s="94">
        <v>1</v>
      </c>
      <c r="D2" s="94">
        <v>1</v>
      </c>
      <c r="E2" s="94">
        <v>0.69281</v>
      </c>
      <c r="F2" s="94">
        <v>0.62993</v>
      </c>
      <c r="G2" s="94">
        <v>1</v>
      </c>
      <c r="H2" s="94">
        <v>0.54904</v>
      </c>
      <c r="I2" s="94">
        <v>0.73592</v>
      </c>
      <c r="J2" s="94">
        <v>0.71236</v>
      </c>
      <c r="K2" s="94">
        <v>0.73975</v>
      </c>
      <c r="L2" s="94">
        <v>0.65025</v>
      </c>
    </row>
    <row r="3" spans="1:12" ht="15">
      <c r="A3" s="90">
        <v>1</v>
      </c>
      <c r="B3" s="245">
        <v>1</v>
      </c>
      <c r="C3" s="245">
        <v>1</v>
      </c>
      <c r="D3" s="245">
        <v>1</v>
      </c>
      <c r="E3" s="245">
        <v>0.76707</v>
      </c>
      <c r="F3" s="246">
        <v>0</v>
      </c>
      <c r="G3" s="245">
        <v>1</v>
      </c>
      <c r="H3" s="245">
        <v>0.3996</v>
      </c>
      <c r="I3" s="245">
        <v>0.57296</v>
      </c>
      <c r="J3" s="245">
        <v>0.71419</v>
      </c>
      <c r="K3" s="245">
        <v>0.67135</v>
      </c>
      <c r="L3" s="245">
        <v>0.7008</v>
      </c>
    </row>
    <row r="4" spans="1:12" ht="15">
      <c r="A4" s="90">
        <v>2</v>
      </c>
      <c r="B4" s="245">
        <v>1</v>
      </c>
      <c r="C4" s="245">
        <v>1</v>
      </c>
      <c r="D4" s="245">
        <v>1</v>
      </c>
      <c r="E4" s="245">
        <v>0.83263</v>
      </c>
      <c r="F4" s="246">
        <v>0</v>
      </c>
      <c r="G4" s="245">
        <v>1</v>
      </c>
      <c r="H4" s="245">
        <v>0.51483</v>
      </c>
      <c r="I4" s="245">
        <v>1</v>
      </c>
      <c r="J4" s="245">
        <v>0.6853</v>
      </c>
      <c r="K4" s="245">
        <v>1</v>
      </c>
      <c r="L4" s="245">
        <v>0.66542</v>
      </c>
    </row>
    <row r="5" spans="1:12" ht="15">
      <c r="A5" s="90">
        <v>3</v>
      </c>
      <c r="B5" s="245">
        <v>1</v>
      </c>
      <c r="C5" s="245">
        <v>1</v>
      </c>
      <c r="D5" s="245">
        <v>1</v>
      </c>
      <c r="E5" s="245">
        <v>0.88295</v>
      </c>
      <c r="F5" s="245">
        <v>0.9743</v>
      </c>
      <c r="G5" s="245">
        <v>1</v>
      </c>
      <c r="H5" s="245">
        <v>0.7249</v>
      </c>
      <c r="I5" s="245">
        <v>0.56339</v>
      </c>
      <c r="J5" s="245">
        <v>0.89302</v>
      </c>
      <c r="K5" s="245">
        <v>0.64397</v>
      </c>
      <c r="L5" s="245">
        <v>0.8166</v>
      </c>
    </row>
    <row r="6" spans="1:12" ht="15">
      <c r="A6" s="90">
        <v>5</v>
      </c>
      <c r="B6" s="245">
        <v>1</v>
      </c>
      <c r="C6" s="245">
        <v>1</v>
      </c>
      <c r="D6" s="245">
        <v>1</v>
      </c>
      <c r="E6" s="246">
        <v>0</v>
      </c>
      <c r="F6" s="246">
        <v>0</v>
      </c>
      <c r="G6" s="245">
        <v>1</v>
      </c>
      <c r="H6" s="245">
        <v>0.64092</v>
      </c>
      <c r="I6" s="245">
        <v>1</v>
      </c>
      <c r="J6" s="245">
        <v>0.80892</v>
      </c>
      <c r="K6" s="245">
        <v>1</v>
      </c>
      <c r="L6" s="245">
        <v>0.79538</v>
      </c>
    </row>
    <row r="7" spans="1:12" ht="15">
      <c r="A7" s="90">
        <v>6</v>
      </c>
      <c r="B7" s="245">
        <v>1</v>
      </c>
      <c r="C7" s="245">
        <v>1</v>
      </c>
      <c r="D7" s="245">
        <v>1</v>
      </c>
      <c r="E7" s="246">
        <v>0</v>
      </c>
      <c r="F7" s="245">
        <v>0.995</v>
      </c>
      <c r="G7" s="245">
        <v>1</v>
      </c>
      <c r="H7" s="245">
        <v>0.31666</v>
      </c>
      <c r="I7" s="245">
        <v>1</v>
      </c>
      <c r="J7" s="245">
        <v>0.91661</v>
      </c>
      <c r="K7" s="245">
        <v>1</v>
      </c>
      <c r="L7" s="245">
        <v>0.88932</v>
      </c>
    </row>
    <row r="8" spans="1:12" ht="15">
      <c r="A8" s="90">
        <v>7</v>
      </c>
      <c r="B8" s="245">
        <v>1</v>
      </c>
      <c r="C8" s="245">
        <v>1</v>
      </c>
      <c r="D8" s="245">
        <v>1</v>
      </c>
      <c r="E8" s="245">
        <v>0.81685</v>
      </c>
      <c r="F8" s="246">
        <v>0</v>
      </c>
      <c r="G8" s="245">
        <v>1</v>
      </c>
      <c r="H8" s="245">
        <v>0.50232</v>
      </c>
      <c r="I8" s="245">
        <v>0.51232</v>
      </c>
      <c r="J8" s="245">
        <v>0.66869</v>
      </c>
      <c r="K8" s="245">
        <v>0.6005</v>
      </c>
      <c r="L8" s="245">
        <v>0.65262</v>
      </c>
    </row>
    <row r="9" spans="1:12" ht="15">
      <c r="A9" s="90">
        <v>8</v>
      </c>
      <c r="B9" s="245">
        <v>1</v>
      </c>
      <c r="C9" s="245">
        <v>1</v>
      </c>
      <c r="D9" s="245">
        <v>1</v>
      </c>
      <c r="E9" s="245">
        <v>0.73485</v>
      </c>
      <c r="F9" s="245">
        <v>0.99045</v>
      </c>
      <c r="G9" s="245">
        <v>1</v>
      </c>
      <c r="H9" s="245">
        <v>0.58428</v>
      </c>
      <c r="I9" s="245">
        <v>0.49394</v>
      </c>
      <c r="J9" s="245">
        <v>0.8722</v>
      </c>
      <c r="K9" s="245">
        <v>0.64267</v>
      </c>
      <c r="L9" s="245">
        <v>0.79655</v>
      </c>
    </row>
    <row r="10" spans="1:12" ht="15">
      <c r="A10" s="90">
        <v>9</v>
      </c>
      <c r="B10" s="245">
        <v>1</v>
      </c>
      <c r="C10" s="245">
        <v>1</v>
      </c>
      <c r="D10" s="245">
        <v>1</v>
      </c>
      <c r="E10" s="245">
        <v>0.83814</v>
      </c>
      <c r="F10" s="245">
        <v>0.87907</v>
      </c>
      <c r="G10" s="245">
        <v>1</v>
      </c>
      <c r="H10" s="245">
        <v>0.84744</v>
      </c>
      <c r="I10" s="245">
        <v>0.69767</v>
      </c>
      <c r="J10" s="245">
        <v>0.89581</v>
      </c>
      <c r="K10" s="245">
        <v>0.79814</v>
      </c>
      <c r="L10" s="245">
        <v>0.84279</v>
      </c>
    </row>
    <row r="11" spans="1:12" ht="15">
      <c r="A11" s="90">
        <v>10</v>
      </c>
      <c r="B11" s="245">
        <v>1</v>
      </c>
      <c r="C11" s="245">
        <v>1</v>
      </c>
      <c r="D11" s="245">
        <v>1</v>
      </c>
      <c r="E11" s="245">
        <v>0.8781</v>
      </c>
      <c r="F11" s="245">
        <v>0.95957</v>
      </c>
      <c r="G11" s="245">
        <v>1</v>
      </c>
      <c r="H11" s="245">
        <v>0.62542</v>
      </c>
      <c r="I11" s="245">
        <v>0.59663</v>
      </c>
      <c r="J11" s="245">
        <v>0.95375</v>
      </c>
      <c r="K11" s="245">
        <v>0.7951</v>
      </c>
      <c r="L11" s="245">
        <v>0.91914</v>
      </c>
    </row>
    <row r="12" spans="1:12" ht="15">
      <c r="A12" s="90">
        <v>11</v>
      </c>
      <c r="B12" s="245">
        <v>1</v>
      </c>
      <c r="C12" s="245">
        <v>1</v>
      </c>
      <c r="D12" s="245">
        <v>1</v>
      </c>
      <c r="E12" s="246">
        <v>0</v>
      </c>
      <c r="F12" s="245">
        <v>0.93216</v>
      </c>
      <c r="G12" s="245">
        <v>1</v>
      </c>
      <c r="H12" s="245">
        <v>0.62749</v>
      </c>
      <c r="I12" s="245">
        <v>0.64862</v>
      </c>
      <c r="J12" s="245">
        <v>0.9884</v>
      </c>
      <c r="K12" s="245">
        <v>0.8188</v>
      </c>
      <c r="L12" s="245">
        <v>0.94406</v>
      </c>
    </row>
    <row r="13" spans="1:12" ht="15">
      <c r="A13" s="90">
        <v>12</v>
      </c>
      <c r="B13" s="245">
        <v>1</v>
      </c>
      <c r="C13" s="245">
        <v>1</v>
      </c>
      <c r="D13" s="245">
        <v>1</v>
      </c>
      <c r="E13" s="245">
        <v>0.92171</v>
      </c>
      <c r="F13" s="245">
        <v>0.91608</v>
      </c>
      <c r="G13" s="245">
        <v>1</v>
      </c>
      <c r="H13" s="245">
        <v>0.79372</v>
      </c>
      <c r="I13" s="245">
        <v>1</v>
      </c>
      <c r="J13" s="245">
        <v>0.93858</v>
      </c>
      <c r="K13" s="245">
        <v>1</v>
      </c>
      <c r="L13" s="245">
        <v>0.90999</v>
      </c>
    </row>
    <row r="14" spans="1:12" ht="15">
      <c r="A14" s="90">
        <v>13</v>
      </c>
      <c r="B14" s="245">
        <v>1</v>
      </c>
      <c r="C14" s="245">
        <v>1</v>
      </c>
      <c r="D14" s="245">
        <v>1</v>
      </c>
      <c r="E14" s="245">
        <v>0.76506</v>
      </c>
      <c r="F14" s="246">
        <v>0</v>
      </c>
      <c r="G14" s="245">
        <v>1</v>
      </c>
      <c r="H14" s="245">
        <v>0.59103</v>
      </c>
      <c r="I14" s="245">
        <v>1</v>
      </c>
      <c r="J14" s="245">
        <v>0.49633</v>
      </c>
      <c r="K14" s="245">
        <v>1</v>
      </c>
      <c r="L14" s="245">
        <v>0.47255</v>
      </c>
    </row>
    <row r="15" spans="1:12" ht="15">
      <c r="A15" s="90">
        <v>14</v>
      </c>
      <c r="B15" s="245">
        <v>1</v>
      </c>
      <c r="C15" s="245">
        <v>1</v>
      </c>
      <c r="D15" s="245">
        <v>1</v>
      </c>
      <c r="E15" s="245">
        <v>0.59415</v>
      </c>
      <c r="F15" s="245">
        <v>0.9966</v>
      </c>
      <c r="G15" s="245">
        <v>1</v>
      </c>
      <c r="H15" s="245">
        <v>0.55235</v>
      </c>
      <c r="I15" s="245">
        <v>0.74082</v>
      </c>
      <c r="J15" s="245">
        <v>0.88613</v>
      </c>
      <c r="K15" s="245">
        <v>0.8015</v>
      </c>
      <c r="L15" s="245">
        <v>0.53841</v>
      </c>
    </row>
    <row r="16" spans="1:12" ht="15">
      <c r="A16" s="90">
        <v>15</v>
      </c>
      <c r="B16" s="245">
        <v>1</v>
      </c>
      <c r="C16" s="245">
        <v>1</v>
      </c>
      <c r="D16" s="245">
        <v>1</v>
      </c>
      <c r="E16" s="245">
        <v>0.85039</v>
      </c>
      <c r="F16" s="246">
        <v>0</v>
      </c>
      <c r="G16" s="245">
        <v>1</v>
      </c>
      <c r="H16" s="245">
        <v>0.74103</v>
      </c>
      <c r="I16" s="245">
        <v>0.99563</v>
      </c>
      <c r="J16" s="245">
        <v>0.86614</v>
      </c>
      <c r="K16" s="245">
        <v>0.99825</v>
      </c>
      <c r="L16" s="245">
        <v>0.8329</v>
      </c>
    </row>
    <row r="17" spans="1:12" ht="15">
      <c r="A17" s="90">
        <v>16</v>
      </c>
      <c r="B17" s="245">
        <v>1</v>
      </c>
      <c r="C17" s="245">
        <v>1</v>
      </c>
      <c r="D17" s="245">
        <v>1</v>
      </c>
      <c r="E17" s="245">
        <v>0.98699</v>
      </c>
      <c r="F17" s="245">
        <v>0.9889</v>
      </c>
      <c r="G17" s="245">
        <v>1</v>
      </c>
      <c r="H17" s="247">
        <v>0.08185</v>
      </c>
      <c r="I17" s="245">
        <v>1</v>
      </c>
      <c r="J17" s="245">
        <v>0.9981</v>
      </c>
      <c r="K17" s="245">
        <v>1</v>
      </c>
      <c r="L17" s="245">
        <v>0.94543</v>
      </c>
    </row>
    <row r="18" spans="1:12" ht="15">
      <c r="A18" s="90">
        <v>17</v>
      </c>
      <c r="B18" s="245">
        <v>1</v>
      </c>
      <c r="C18" s="245">
        <v>1</v>
      </c>
      <c r="D18" s="245">
        <v>1</v>
      </c>
      <c r="E18" s="245">
        <v>0.6468</v>
      </c>
      <c r="F18" s="246">
        <v>0</v>
      </c>
      <c r="G18" s="245">
        <v>1</v>
      </c>
      <c r="H18" s="245">
        <v>0.76502</v>
      </c>
      <c r="I18" s="245">
        <v>0.64729</v>
      </c>
      <c r="J18" s="245">
        <v>0.80752</v>
      </c>
      <c r="K18" s="245">
        <v>0.74304</v>
      </c>
      <c r="L18" s="245">
        <v>0.76453</v>
      </c>
    </row>
    <row r="19" spans="1:12" ht="15">
      <c r="A19" s="90">
        <v>18</v>
      </c>
      <c r="B19" s="245">
        <v>1</v>
      </c>
      <c r="C19" s="245">
        <v>1</v>
      </c>
      <c r="D19" s="245">
        <v>1</v>
      </c>
      <c r="E19" s="245">
        <v>0.92685</v>
      </c>
      <c r="F19" s="246">
        <v>0</v>
      </c>
      <c r="G19" s="245">
        <v>1</v>
      </c>
      <c r="H19" s="245">
        <v>0.83964</v>
      </c>
      <c r="I19" s="245">
        <v>0.6382</v>
      </c>
      <c r="J19" s="245">
        <v>0.88613</v>
      </c>
      <c r="K19" s="245">
        <v>0.73369</v>
      </c>
      <c r="L19" s="245">
        <v>0.84396</v>
      </c>
    </row>
    <row r="20" spans="1:12" ht="15">
      <c r="A20" s="90">
        <v>19</v>
      </c>
      <c r="B20" s="245">
        <v>0.99677</v>
      </c>
      <c r="C20" s="245">
        <v>1</v>
      </c>
      <c r="D20" s="245">
        <v>1</v>
      </c>
      <c r="E20" s="245">
        <v>0.87352</v>
      </c>
      <c r="F20" s="246">
        <v>0</v>
      </c>
      <c r="G20" s="245">
        <v>1</v>
      </c>
      <c r="H20" s="245">
        <v>0.57104</v>
      </c>
      <c r="I20" s="245">
        <v>1</v>
      </c>
      <c r="J20" s="245">
        <v>0.83692</v>
      </c>
      <c r="K20" s="245">
        <v>1</v>
      </c>
      <c r="L20" s="245">
        <v>0.81539</v>
      </c>
    </row>
    <row r="21" spans="1:12" ht="15">
      <c r="A21" s="90">
        <v>21</v>
      </c>
      <c r="B21" s="245">
        <v>1</v>
      </c>
      <c r="C21" s="245">
        <v>1</v>
      </c>
      <c r="D21" s="245">
        <v>1</v>
      </c>
      <c r="E21" s="245">
        <v>0.78999</v>
      </c>
      <c r="F21" s="245">
        <v>0.99903</v>
      </c>
      <c r="G21" s="245">
        <v>1</v>
      </c>
      <c r="H21" s="245">
        <v>0.55523</v>
      </c>
      <c r="I21" s="245">
        <v>0.7294</v>
      </c>
      <c r="J21" s="245">
        <v>0.83674</v>
      </c>
      <c r="K21" s="245">
        <v>0.8194</v>
      </c>
      <c r="L21" s="245">
        <v>0.68128</v>
      </c>
    </row>
    <row r="22" spans="1:12" ht="15">
      <c r="A22" s="90">
        <v>22</v>
      </c>
      <c r="B22" s="245">
        <v>1</v>
      </c>
      <c r="C22" s="245">
        <v>1</v>
      </c>
      <c r="D22" s="245">
        <v>1</v>
      </c>
      <c r="E22" s="245">
        <v>0.72252</v>
      </c>
      <c r="F22" s="245">
        <v>0.99423</v>
      </c>
      <c r="G22" s="245">
        <v>1</v>
      </c>
      <c r="H22" s="245">
        <v>0.31598</v>
      </c>
      <c r="I22" s="245">
        <v>0.81328</v>
      </c>
      <c r="J22" s="245">
        <v>0.98698</v>
      </c>
      <c r="K22" s="245">
        <v>0.90738</v>
      </c>
      <c r="L22" s="245">
        <v>0.94997</v>
      </c>
    </row>
    <row r="23" spans="1:12" ht="15">
      <c r="A23" s="90">
        <v>23</v>
      </c>
      <c r="B23" s="245">
        <v>1</v>
      </c>
      <c r="C23" s="245">
        <v>1</v>
      </c>
      <c r="D23" s="245">
        <v>1</v>
      </c>
      <c r="E23" s="245">
        <v>0.88639</v>
      </c>
      <c r="F23" s="246">
        <v>0</v>
      </c>
      <c r="G23" s="245">
        <v>1</v>
      </c>
      <c r="H23" s="245">
        <v>0.75156</v>
      </c>
      <c r="I23" s="245">
        <v>1</v>
      </c>
      <c r="J23" s="245">
        <v>0.81149</v>
      </c>
      <c r="K23" s="245">
        <v>1</v>
      </c>
      <c r="L23" s="245">
        <v>0.74282</v>
      </c>
    </row>
    <row r="24" spans="1:12" ht="15">
      <c r="A24" s="90">
        <v>24</v>
      </c>
      <c r="B24" s="245">
        <v>1</v>
      </c>
      <c r="C24" s="245">
        <v>1</v>
      </c>
      <c r="D24" s="245">
        <v>1</v>
      </c>
      <c r="E24" s="245">
        <v>0.96057</v>
      </c>
      <c r="F24" s="245">
        <v>0.99023</v>
      </c>
      <c r="G24" s="245">
        <v>1</v>
      </c>
      <c r="H24" s="245">
        <v>0.8695</v>
      </c>
      <c r="I24" s="245">
        <v>0.71773</v>
      </c>
      <c r="J24" s="245">
        <v>0.92359</v>
      </c>
      <c r="K24" s="245">
        <v>0.80216</v>
      </c>
      <c r="L24" s="245">
        <v>0.83915</v>
      </c>
    </row>
    <row r="25" spans="1:12" ht="15">
      <c r="A25" s="90">
        <v>25</v>
      </c>
      <c r="B25" s="245">
        <v>1</v>
      </c>
      <c r="C25" s="245">
        <v>1</v>
      </c>
      <c r="D25" s="245">
        <v>1</v>
      </c>
      <c r="E25" s="245">
        <v>0.9876</v>
      </c>
      <c r="F25" s="245">
        <v>0.99944</v>
      </c>
      <c r="G25" s="245">
        <v>1</v>
      </c>
      <c r="H25" s="245">
        <v>0.61601</v>
      </c>
      <c r="I25" s="245">
        <v>0.61206</v>
      </c>
      <c r="J25" s="245">
        <v>0.89611</v>
      </c>
      <c r="K25" s="245">
        <v>0.63423</v>
      </c>
      <c r="L25" s="245">
        <v>0.63874</v>
      </c>
    </row>
    <row r="26" spans="1:12" ht="15">
      <c r="A26" s="90">
        <v>26</v>
      </c>
      <c r="B26" s="245">
        <v>1</v>
      </c>
      <c r="C26" s="245">
        <v>1</v>
      </c>
      <c r="D26" s="245">
        <v>1</v>
      </c>
      <c r="E26" s="245">
        <v>0.55401</v>
      </c>
      <c r="F26" s="246">
        <v>0</v>
      </c>
      <c r="G26" s="245">
        <v>1</v>
      </c>
      <c r="H26" s="245">
        <v>0.37303</v>
      </c>
      <c r="I26" s="245">
        <v>0.42951</v>
      </c>
      <c r="J26" s="245">
        <v>0.57213</v>
      </c>
      <c r="K26" s="245">
        <v>0.54013</v>
      </c>
      <c r="L26" s="245">
        <v>0.55707</v>
      </c>
    </row>
    <row r="27" spans="1:12" ht="15">
      <c r="A27" s="90">
        <v>27</v>
      </c>
      <c r="B27" s="245">
        <v>1</v>
      </c>
      <c r="C27" s="245">
        <v>1</v>
      </c>
      <c r="D27" s="245">
        <v>1</v>
      </c>
      <c r="E27" s="245">
        <v>0.7321</v>
      </c>
      <c r="F27" s="246">
        <v>0</v>
      </c>
      <c r="G27" s="245">
        <v>1</v>
      </c>
      <c r="H27" s="245">
        <v>0.47109</v>
      </c>
      <c r="I27" s="245">
        <v>0.41175</v>
      </c>
      <c r="J27" s="245">
        <v>0.55666</v>
      </c>
      <c r="K27" s="245">
        <v>0.50422</v>
      </c>
      <c r="L27" s="245">
        <v>0.51464</v>
      </c>
    </row>
    <row r="28" spans="1:12" ht="15">
      <c r="A28" s="90">
        <v>28</v>
      </c>
      <c r="B28" s="245">
        <v>1</v>
      </c>
      <c r="C28" s="245">
        <v>1</v>
      </c>
      <c r="D28" s="245">
        <v>1</v>
      </c>
      <c r="E28" s="245">
        <v>0.84783</v>
      </c>
      <c r="F28" s="245">
        <v>0.93007</v>
      </c>
      <c r="G28" s="245">
        <v>1</v>
      </c>
      <c r="H28" s="245">
        <v>0.65258</v>
      </c>
      <c r="I28" s="245">
        <v>0.68068</v>
      </c>
      <c r="J28" s="245">
        <v>0.8429</v>
      </c>
      <c r="K28" s="245">
        <v>0.67494</v>
      </c>
      <c r="L28" s="245">
        <v>0.73318</v>
      </c>
    </row>
    <row r="29" spans="1:12" ht="15">
      <c r="A29" s="90">
        <v>29</v>
      </c>
      <c r="B29" s="245">
        <v>1</v>
      </c>
      <c r="C29" s="245">
        <v>1</v>
      </c>
      <c r="D29" s="245">
        <v>1</v>
      </c>
      <c r="E29" s="245">
        <v>0.80062</v>
      </c>
      <c r="F29" s="245">
        <v>0.98962</v>
      </c>
      <c r="G29" s="245">
        <v>1</v>
      </c>
      <c r="H29" s="245">
        <v>0.87582</v>
      </c>
      <c r="I29" s="245">
        <v>0.83163</v>
      </c>
      <c r="J29" s="245">
        <v>0.94416</v>
      </c>
      <c r="K29" s="245">
        <v>0.87765</v>
      </c>
      <c r="L29" s="245">
        <v>0.91217</v>
      </c>
    </row>
    <row r="30" spans="1:12" ht="15">
      <c r="A30" s="90" t="s">
        <v>17</v>
      </c>
      <c r="B30" s="245">
        <v>1</v>
      </c>
      <c r="C30" s="245">
        <v>1</v>
      </c>
      <c r="D30" s="245">
        <v>1</v>
      </c>
      <c r="E30" s="245">
        <v>0.96557</v>
      </c>
      <c r="F30" s="245">
        <v>0.99388</v>
      </c>
      <c r="G30" s="245">
        <v>1</v>
      </c>
      <c r="H30" s="247">
        <v>0.26779</v>
      </c>
      <c r="I30" s="245">
        <v>0.65417</v>
      </c>
      <c r="J30" s="245">
        <v>0.89977</v>
      </c>
      <c r="K30" s="245">
        <v>0.84621</v>
      </c>
      <c r="L30" s="245">
        <v>0.76588</v>
      </c>
    </row>
    <row r="31" spans="1:12" ht="15">
      <c r="A31" s="90" t="s">
        <v>18</v>
      </c>
      <c r="B31" s="245">
        <v>1</v>
      </c>
      <c r="C31" s="245">
        <v>1</v>
      </c>
      <c r="D31" s="245">
        <v>1</v>
      </c>
      <c r="E31" s="245">
        <v>0.99933</v>
      </c>
      <c r="F31" s="245">
        <v>0.9906</v>
      </c>
      <c r="G31" s="245">
        <v>1</v>
      </c>
      <c r="H31" s="245">
        <v>0.40564</v>
      </c>
      <c r="I31" s="245">
        <v>0.58697</v>
      </c>
      <c r="J31" s="245">
        <v>0.99933</v>
      </c>
      <c r="K31" s="245">
        <v>0.90329</v>
      </c>
      <c r="L31" s="245">
        <v>0.97649</v>
      </c>
    </row>
    <row r="32" spans="1:12" ht="15">
      <c r="A32" s="90">
        <v>30</v>
      </c>
      <c r="B32" s="245">
        <v>1</v>
      </c>
      <c r="C32" s="245">
        <v>1</v>
      </c>
      <c r="D32" s="245">
        <v>1</v>
      </c>
      <c r="E32" s="245">
        <v>0.55389</v>
      </c>
      <c r="F32" s="245">
        <v>0.98303</v>
      </c>
      <c r="G32" s="245">
        <v>1</v>
      </c>
      <c r="H32" s="245">
        <v>0.76098</v>
      </c>
      <c r="I32" s="245">
        <v>0.50599</v>
      </c>
      <c r="J32" s="245">
        <v>0.66717</v>
      </c>
      <c r="K32" s="245">
        <v>0.53493</v>
      </c>
      <c r="L32" s="245">
        <v>0.55489</v>
      </c>
    </row>
    <row r="33" spans="1:12" ht="15">
      <c r="A33" s="90">
        <v>31</v>
      </c>
      <c r="B33" s="245">
        <v>1</v>
      </c>
      <c r="C33" s="245">
        <v>1</v>
      </c>
      <c r="D33" s="245">
        <v>1</v>
      </c>
      <c r="E33" s="245">
        <v>0.97538</v>
      </c>
      <c r="F33" s="245">
        <v>0.9939</v>
      </c>
      <c r="G33" s="245">
        <v>1</v>
      </c>
      <c r="H33" s="245">
        <v>0.89632</v>
      </c>
      <c r="I33" s="245">
        <v>0.79553</v>
      </c>
      <c r="J33" s="245">
        <v>0.94323</v>
      </c>
      <c r="K33" s="245">
        <v>0.89605</v>
      </c>
      <c r="L33" s="245">
        <v>0.94851</v>
      </c>
    </row>
    <row r="34" spans="1:12" ht="15">
      <c r="A34" s="90">
        <v>32</v>
      </c>
      <c r="B34" s="245">
        <v>1</v>
      </c>
      <c r="C34" s="245">
        <v>1</v>
      </c>
      <c r="D34" s="245">
        <v>1</v>
      </c>
      <c r="E34" s="245">
        <v>0.90007</v>
      </c>
      <c r="F34" s="245">
        <v>0.98311</v>
      </c>
      <c r="G34" s="245">
        <v>1</v>
      </c>
      <c r="H34" s="245">
        <v>0.70936</v>
      </c>
      <c r="I34" s="245">
        <v>0.68895</v>
      </c>
      <c r="J34" s="245">
        <v>0.79662</v>
      </c>
      <c r="K34" s="245">
        <v>0.73751</v>
      </c>
      <c r="L34" s="245">
        <v>0.76284</v>
      </c>
    </row>
    <row r="35" spans="1:12" ht="15">
      <c r="A35" s="90">
        <v>33</v>
      </c>
      <c r="B35" s="245">
        <v>1</v>
      </c>
      <c r="C35" s="245">
        <v>1</v>
      </c>
      <c r="D35" s="245">
        <v>1</v>
      </c>
      <c r="E35" s="245">
        <v>0.83668</v>
      </c>
      <c r="F35" s="245">
        <v>0.98197</v>
      </c>
      <c r="G35" s="245">
        <v>1</v>
      </c>
      <c r="H35" s="245">
        <v>0.74755</v>
      </c>
      <c r="I35" s="245">
        <v>0.74795</v>
      </c>
      <c r="J35" s="245">
        <v>0.94084</v>
      </c>
      <c r="K35" s="245">
        <v>0.85511</v>
      </c>
      <c r="L35" s="245">
        <v>0.90933</v>
      </c>
    </row>
    <row r="36" spans="1:12" ht="15">
      <c r="A36" s="90">
        <v>34</v>
      </c>
      <c r="B36" s="245">
        <v>1</v>
      </c>
      <c r="C36" s="245">
        <v>1</v>
      </c>
      <c r="D36" s="245">
        <v>1</v>
      </c>
      <c r="E36" s="245">
        <v>0.90222</v>
      </c>
      <c r="F36" s="245">
        <v>0.98196</v>
      </c>
      <c r="G36" s="245">
        <v>1</v>
      </c>
      <c r="H36" s="245">
        <v>0.85504</v>
      </c>
      <c r="I36" s="245">
        <v>0.66883</v>
      </c>
      <c r="J36" s="245">
        <v>0.90694</v>
      </c>
      <c r="K36" s="245">
        <v>0.77623</v>
      </c>
      <c r="L36" s="245">
        <v>0.8457</v>
      </c>
    </row>
    <row r="37" spans="1:12" ht="15">
      <c r="A37" s="90">
        <v>35</v>
      </c>
      <c r="B37" s="245">
        <v>1</v>
      </c>
      <c r="C37" s="245">
        <v>1</v>
      </c>
      <c r="D37" s="245">
        <v>1</v>
      </c>
      <c r="E37" s="245">
        <v>0.70268</v>
      </c>
      <c r="F37" s="245">
        <v>0.99126</v>
      </c>
      <c r="G37" s="245">
        <v>1</v>
      </c>
      <c r="H37" s="245">
        <v>0.87863</v>
      </c>
      <c r="I37" s="245">
        <v>0.80839</v>
      </c>
      <c r="J37" s="245">
        <v>0.98815</v>
      </c>
      <c r="K37" s="245">
        <v>0.90389</v>
      </c>
      <c r="L37" s="245">
        <v>0.95337</v>
      </c>
    </row>
    <row r="38" spans="1:12" ht="15">
      <c r="A38" s="90">
        <v>36</v>
      </c>
      <c r="B38" s="245">
        <v>1</v>
      </c>
      <c r="C38" s="245">
        <v>1</v>
      </c>
      <c r="D38" s="245">
        <v>1</v>
      </c>
      <c r="E38" s="245">
        <v>1</v>
      </c>
      <c r="F38" s="246">
        <v>0</v>
      </c>
      <c r="G38" s="245">
        <v>1</v>
      </c>
      <c r="H38" s="245">
        <v>0.93543</v>
      </c>
      <c r="I38" s="245">
        <v>0.62769</v>
      </c>
      <c r="J38" s="245">
        <v>0.87318</v>
      </c>
      <c r="K38" s="245">
        <v>0.79988</v>
      </c>
      <c r="L38" s="245">
        <v>0.81152</v>
      </c>
    </row>
    <row r="39" spans="1:12" ht="15">
      <c r="A39" s="90">
        <v>37</v>
      </c>
      <c r="B39" s="245">
        <v>1</v>
      </c>
      <c r="C39" s="245">
        <v>1</v>
      </c>
      <c r="D39" s="245">
        <v>1</v>
      </c>
      <c r="E39" s="245">
        <v>0.88545</v>
      </c>
      <c r="F39" s="246">
        <v>0</v>
      </c>
      <c r="G39" s="245">
        <v>1</v>
      </c>
      <c r="H39" s="245">
        <v>0.765</v>
      </c>
      <c r="I39" s="245">
        <v>1</v>
      </c>
      <c r="J39" s="245">
        <v>0.76691</v>
      </c>
      <c r="K39" s="245">
        <v>1</v>
      </c>
      <c r="L39" s="245">
        <v>0.73054</v>
      </c>
    </row>
    <row r="40" spans="1:12" ht="15">
      <c r="A40" s="90">
        <v>38</v>
      </c>
      <c r="B40" s="245">
        <v>1</v>
      </c>
      <c r="C40" s="245">
        <v>1</v>
      </c>
      <c r="D40" s="245">
        <v>1</v>
      </c>
      <c r="E40" s="245">
        <v>0.70612</v>
      </c>
      <c r="F40" s="245">
        <v>0.99443</v>
      </c>
      <c r="G40" s="245">
        <v>1</v>
      </c>
      <c r="H40" s="245">
        <v>0.33182</v>
      </c>
      <c r="I40" s="245">
        <v>0.3626</v>
      </c>
      <c r="J40" s="245">
        <v>0.44572</v>
      </c>
      <c r="K40" s="245">
        <v>0.31401</v>
      </c>
      <c r="L40" s="245">
        <v>0.3428</v>
      </c>
    </row>
    <row r="41" spans="1:12" ht="15">
      <c r="A41" s="90">
        <v>39</v>
      </c>
      <c r="B41" s="245">
        <v>1</v>
      </c>
      <c r="C41" s="245">
        <v>1</v>
      </c>
      <c r="D41" s="245">
        <v>1</v>
      </c>
      <c r="E41" s="245">
        <v>0.721</v>
      </c>
      <c r="F41" s="246">
        <v>0</v>
      </c>
      <c r="G41" s="245">
        <v>1</v>
      </c>
      <c r="H41" s="245">
        <v>0.49332</v>
      </c>
      <c r="I41" s="245">
        <v>0.65934</v>
      </c>
      <c r="J41" s="245">
        <v>0.71798</v>
      </c>
      <c r="K41" s="245">
        <v>0.77232</v>
      </c>
      <c r="L41" s="245">
        <v>0.67529</v>
      </c>
    </row>
    <row r="42" spans="1:12" ht="15">
      <c r="A42" s="90">
        <v>40</v>
      </c>
      <c r="B42" s="245">
        <v>1</v>
      </c>
      <c r="C42" s="245">
        <v>1</v>
      </c>
      <c r="D42" s="245">
        <v>1</v>
      </c>
      <c r="E42" s="245">
        <v>0.93666</v>
      </c>
      <c r="F42" s="245">
        <v>0.98339</v>
      </c>
      <c r="G42" s="245">
        <v>1</v>
      </c>
      <c r="H42" s="245">
        <v>0.87359</v>
      </c>
      <c r="I42" s="245">
        <v>1</v>
      </c>
      <c r="J42" s="245">
        <v>0.89809</v>
      </c>
      <c r="K42" s="245">
        <v>1</v>
      </c>
      <c r="L42" s="245">
        <v>0.8536</v>
      </c>
    </row>
    <row r="43" spans="1:12" ht="15">
      <c r="A43" s="90">
        <v>41</v>
      </c>
      <c r="B43" s="245">
        <v>1</v>
      </c>
      <c r="C43" s="245">
        <v>1</v>
      </c>
      <c r="D43" s="245">
        <v>1</v>
      </c>
      <c r="E43" s="245">
        <v>0.92447</v>
      </c>
      <c r="F43" s="246">
        <v>0</v>
      </c>
      <c r="G43" s="245">
        <v>1</v>
      </c>
      <c r="H43" s="245">
        <v>0.62556</v>
      </c>
      <c r="I43" s="245">
        <v>1</v>
      </c>
      <c r="J43" s="245">
        <v>0.97999</v>
      </c>
      <c r="K43" s="245">
        <v>1</v>
      </c>
      <c r="L43" s="245">
        <v>0.94577</v>
      </c>
    </row>
    <row r="44" spans="1:12" ht="15">
      <c r="A44" s="90">
        <v>42</v>
      </c>
      <c r="B44" s="245">
        <v>1</v>
      </c>
      <c r="C44" s="245">
        <v>1</v>
      </c>
      <c r="D44" s="245">
        <v>1</v>
      </c>
      <c r="E44" s="245">
        <v>0.83399</v>
      </c>
      <c r="F44" s="245">
        <v>0.9824</v>
      </c>
      <c r="G44" s="245">
        <v>1</v>
      </c>
      <c r="H44" s="245">
        <v>0.4093</v>
      </c>
      <c r="I44" s="245">
        <v>1</v>
      </c>
      <c r="J44" s="245">
        <v>0.79109</v>
      </c>
      <c r="K44" s="245">
        <v>1</v>
      </c>
      <c r="L44" s="245">
        <v>0.76801</v>
      </c>
    </row>
    <row r="45" spans="1:12" ht="15">
      <c r="A45" s="90">
        <v>43</v>
      </c>
      <c r="B45" s="245">
        <v>1</v>
      </c>
      <c r="C45" s="245">
        <v>1</v>
      </c>
      <c r="D45" s="245">
        <v>1</v>
      </c>
      <c r="E45" s="245">
        <v>0.89759</v>
      </c>
      <c r="F45" s="245">
        <v>0.91876</v>
      </c>
      <c r="G45" s="245">
        <v>1</v>
      </c>
      <c r="H45" s="245">
        <v>0.64894</v>
      </c>
      <c r="I45" s="245">
        <v>0.76563</v>
      </c>
      <c r="J45" s="245">
        <v>0.90005</v>
      </c>
      <c r="K45" s="245">
        <v>0.82078</v>
      </c>
      <c r="L45" s="245">
        <v>0.86509</v>
      </c>
    </row>
    <row r="46" spans="1:12" ht="15">
      <c r="A46" s="90">
        <v>45</v>
      </c>
      <c r="B46" s="245">
        <v>1</v>
      </c>
      <c r="C46" s="245">
        <v>1</v>
      </c>
      <c r="D46" s="245">
        <v>1</v>
      </c>
      <c r="E46" s="247">
        <v>0.01488</v>
      </c>
      <c r="F46" s="245">
        <v>0.97767</v>
      </c>
      <c r="G46" s="245">
        <v>1</v>
      </c>
      <c r="H46" s="247">
        <v>0.00068</v>
      </c>
      <c r="I46" s="246">
        <v>0</v>
      </c>
      <c r="J46" s="246">
        <v>0</v>
      </c>
      <c r="K46" s="246">
        <v>0</v>
      </c>
      <c r="L46" s="246">
        <v>0</v>
      </c>
    </row>
    <row r="47" spans="1:12" ht="15">
      <c r="A47" s="90">
        <v>46</v>
      </c>
      <c r="B47" s="245">
        <v>1</v>
      </c>
      <c r="C47" s="245">
        <v>1</v>
      </c>
      <c r="D47" s="245">
        <v>1</v>
      </c>
      <c r="E47" s="245">
        <v>0.93548</v>
      </c>
      <c r="F47" s="245">
        <v>0.97963</v>
      </c>
      <c r="G47" s="245">
        <v>1</v>
      </c>
      <c r="H47" s="245">
        <v>0.82343</v>
      </c>
      <c r="I47" s="245">
        <v>0.71222</v>
      </c>
      <c r="J47" s="245">
        <v>0.97114</v>
      </c>
      <c r="K47" s="245">
        <v>0.82937</v>
      </c>
      <c r="L47" s="245">
        <v>0.94567</v>
      </c>
    </row>
    <row r="48" spans="1:12" ht="15">
      <c r="A48" s="90">
        <v>47</v>
      </c>
      <c r="B48" s="245">
        <v>1</v>
      </c>
      <c r="C48" s="245">
        <v>1</v>
      </c>
      <c r="D48" s="245">
        <v>1</v>
      </c>
      <c r="E48" s="245">
        <v>0.8766</v>
      </c>
      <c r="F48" s="245">
        <v>0.98386</v>
      </c>
      <c r="G48" s="245">
        <v>1</v>
      </c>
      <c r="H48" s="245">
        <v>0.65535</v>
      </c>
      <c r="I48" s="245">
        <v>0.68863</v>
      </c>
      <c r="J48" s="245">
        <v>0.85104</v>
      </c>
      <c r="K48" s="245">
        <v>0.82145</v>
      </c>
      <c r="L48" s="245">
        <v>0.80161</v>
      </c>
    </row>
    <row r="49" spans="1:12" ht="15">
      <c r="A49" s="90">
        <v>48</v>
      </c>
      <c r="B49" s="245">
        <v>1</v>
      </c>
      <c r="C49" s="245">
        <v>1</v>
      </c>
      <c r="D49" s="245">
        <v>1</v>
      </c>
      <c r="E49" s="245">
        <v>0.96215</v>
      </c>
      <c r="F49" s="245">
        <v>0.86751</v>
      </c>
      <c r="G49" s="245">
        <v>1</v>
      </c>
      <c r="H49" s="245">
        <v>0.82965</v>
      </c>
      <c r="I49" s="245">
        <v>0.81388</v>
      </c>
      <c r="J49" s="245">
        <v>0.96057</v>
      </c>
      <c r="K49" s="245">
        <v>0.87697</v>
      </c>
      <c r="L49" s="245">
        <v>0.93218</v>
      </c>
    </row>
    <row r="50" spans="1:12" ht="15">
      <c r="A50" s="90">
        <v>49</v>
      </c>
      <c r="B50" s="245">
        <v>1</v>
      </c>
      <c r="C50" s="245">
        <v>1</v>
      </c>
      <c r="D50" s="245">
        <v>1</v>
      </c>
      <c r="E50" s="245">
        <v>0.95889</v>
      </c>
      <c r="F50" s="245">
        <v>0.98213</v>
      </c>
      <c r="G50" s="245">
        <v>1</v>
      </c>
      <c r="H50" s="245">
        <v>0.65793</v>
      </c>
      <c r="I50" s="245">
        <v>0.76874</v>
      </c>
      <c r="J50" s="245">
        <v>0.9832</v>
      </c>
      <c r="K50" s="245">
        <v>0.89873</v>
      </c>
      <c r="L50" s="245">
        <v>0.95425</v>
      </c>
    </row>
    <row r="51" spans="1:12" ht="15">
      <c r="A51" s="90">
        <v>50</v>
      </c>
      <c r="B51" s="245">
        <v>1</v>
      </c>
      <c r="C51" s="245">
        <v>1</v>
      </c>
      <c r="D51" s="245">
        <v>1</v>
      </c>
      <c r="E51" s="246">
        <v>0</v>
      </c>
      <c r="F51" s="246">
        <v>0</v>
      </c>
      <c r="G51" s="245">
        <v>1</v>
      </c>
      <c r="H51" s="247">
        <v>0.00087</v>
      </c>
      <c r="I51" s="245">
        <v>1</v>
      </c>
      <c r="J51" s="245">
        <v>0.99978</v>
      </c>
      <c r="K51" s="245">
        <v>1</v>
      </c>
      <c r="L51" s="245">
        <v>0.9662</v>
      </c>
    </row>
    <row r="52" ht="30" customHeight="1"/>
    <row r="53" spans="1:12" ht="33.75">
      <c r="A53" s="89" t="s">
        <v>633</v>
      </c>
      <c r="B53" s="89" t="s">
        <v>634</v>
      </c>
      <c r="C53" s="89" t="s">
        <v>635</v>
      </c>
      <c r="D53" s="89" t="s">
        <v>1083</v>
      </c>
      <c r="E53" s="89" t="s">
        <v>35</v>
      </c>
      <c r="F53" s="89" t="s">
        <v>639</v>
      </c>
      <c r="G53" s="89" t="s">
        <v>1084</v>
      </c>
      <c r="H53" s="89" t="s">
        <v>472</v>
      </c>
      <c r="I53" s="89" t="s">
        <v>656</v>
      </c>
      <c r="J53" s="89" t="s">
        <v>657</v>
      </c>
      <c r="K53" s="89" t="s">
        <v>659</v>
      </c>
      <c r="L53" s="89" t="s">
        <v>660</v>
      </c>
    </row>
    <row r="54" spans="1:12" ht="15">
      <c r="A54" s="244" t="s">
        <v>642</v>
      </c>
      <c r="B54" s="94">
        <v>0.9998</v>
      </c>
      <c r="C54" s="94">
        <v>1</v>
      </c>
      <c r="D54" s="94">
        <v>1</v>
      </c>
      <c r="E54" s="94">
        <v>0.69281</v>
      </c>
      <c r="F54" s="94">
        <v>0.62993</v>
      </c>
      <c r="G54" s="94">
        <v>1</v>
      </c>
      <c r="H54" s="94">
        <v>0.54904</v>
      </c>
      <c r="I54" s="94">
        <v>0.73592</v>
      </c>
      <c r="J54" s="94">
        <v>0.71236</v>
      </c>
      <c r="K54" s="94">
        <v>0.73975</v>
      </c>
      <c r="L54" s="94">
        <v>0.65025</v>
      </c>
    </row>
    <row r="55" spans="1:12" ht="15">
      <c r="A55" s="90">
        <v>51</v>
      </c>
      <c r="B55" s="245">
        <v>1</v>
      </c>
      <c r="C55" s="245">
        <v>1</v>
      </c>
      <c r="D55" s="245">
        <v>1</v>
      </c>
      <c r="E55" s="246">
        <v>0</v>
      </c>
      <c r="F55" s="246">
        <v>0</v>
      </c>
      <c r="G55" s="245">
        <v>1</v>
      </c>
      <c r="H55" s="245">
        <v>0.44013</v>
      </c>
      <c r="I55" s="245">
        <v>1</v>
      </c>
      <c r="J55" s="245">
        <v>0.64997</v>
      </c>
      <c r="K55" s="245">
        <v>1</v>
      </c>
      <c r="L55" s="245">
        <v>0.62435</v>
      </c>
    </row>
    <row r="56" spans="1:12" ht="15">
      <c r="A56" s="90">
        <v>52</v>
      </c>
      <c r="B56" s="245">
        <v>1</v>
      </c>
      <c r="C56" s="245">
        <v>1</v>
      </c>
      <c r="D56" s="245">
        <v>1</v>
      </c>
      <c r="E56" s="245">
        <v>0.99195</v>
      </c>
      <c r="F56" s="246">
        <v>0</v>
      </c>
      <c r="G56" s="245">
        <v>1</v>
      </c>
      <c r="H56" s="245">
        <v>0.70508</v>
      </c>
      <c r="I56" s="245">
        <v>1</v>
      </c>
      <c r="J56" s="245">
        <v>0.8513</v>
      </c>
      <c r="K56" s="245">
        <v>1</v>
      </c>
      <c r="L56" s="245">
        <v>0.7943</v>
      </c>
    </row>
    <row r="57" spans="1:12" ht="15">
      <c r="A57" s="90">
        <v>53</v>
      </c>
      <c r="B57" s="245">
        <v>1</v>
      </c>
      <c r="C57" s="245">
        <v>1</v>
      </c>
      <c r="D57" s="245">
        <v>1</v>
      </c>
      <c r="E57" s="246">
        <v>0</v>
      </c>
      <c r="F57" s="246">
        <v>0</v>
      </c>
      <c r="G57" s="245">
        <v>1</v>
      </c>
      <c r="H57" s="245">
        <v>0.87635</v>
      </c>
      <c r="I57" s="245">
        <v>1</v>
      </c>
      <c r="J57" s="245">
        <v>0.91027</v>
      </c>
      <c r="K57" s="245">
        <v>1</v>
      </c>
      <c r="L57" s="245">
        <v>0.85384</v>
      </c>
    </row>
    <row r="58" spans="1:12" ht="15">
      <c r="A58" s="90">
        <v>54</v>
      </c>
      <c r="B58" s="245">
        <v>1</v>
      </c>
      <c r="C58" s="245">
        <v>1</v>
      </c>
      <c r="D58" s="245">
        <v>1</v>
      </c>
      <c r="E58" s="245">
        <v>0.8588</v>
      </c>
      <c r="F58" s="245">
        <v>0.99617</v>
      </c>
      <c r="G58" s="245">
        <v>1</v>
      </c>
      <c r="H58" s="245">
        <v>0.63519</v>
      </c>
      <c r="I58" s="245">
        <v>0.55488</v>
      </c>
      <c r="J58" s="245">
        <v>0.76436</v>
      </c>
      <c r="K58" s="245">
        <v>0.63017</v>
      </c>
      <c r="L58" s="245">
        <v>0.71166</v>
      </c>
    </row>
    <row r="59" spans="1:12" ht="15">
      <c r="A59" s="90">
        <v>56</v>
      </c>
      <c r="B59" s="245">
        <v>1</v>
      </c>
      <c r="C59" s="245">
        <v>1</v>
      </c>
      <c r="D59" s="245">
        <v>1</v>
      </c>
      <c r="E59" s="245">
        <v>0.9413</v>
      </c>
      <c r="F59" s="245">
        <v>0.99155</v>
      </c>
      <c r="G59" s="245">
        <v>1</v>
      </c>
      <c r="H59" s="245">
        <v>0.86929</v>
      </c>
      <c r="I59" s="245">
        <v>0.77552</v>
      </c>
      <c r="J59" s="245">
        <v>0.87664</v>
      </c>
      <c r="K59" s="245">
        <v>0.81951</v>
      </c>
      <c r="L59" s="245">
        <v>0.82952</v>
      </c>
    </row>
    <row r="60" spans="1:12" ht="15">
      <c r="A60" s="90">
        <v>57</v>
      </c>
      <c r="B60" s="245">
        <v>1</v>
      </c>
      <c r="C60" s="245">
        <v>1</v>
      </c>
      <c r="D60" s="245">
        <v>1</v>
      </c>
      <c r="E60" s="245">
        <v>0.77879</v>
      </c>
      <c r="F60" s="245">
        <v>0.98437</v>
      </c>
      <c r="G60" s="245">
        <v>1</v>
      </c>
      <c r="H60" s="247">
        <v>0.22758</v>
      </c>
      <c r="I60" s="245">
        <v>0.5426</v>
      </c>
      <c r="J60" s="245">
        <v>0.82363</v>
      </c>
      <c r="K60" s="245">
        <v>0.67525</v>
      </c>
      <c r="L60" s="245">
        <v>0.7816</v>
      </c>
    </row>
    <row r="61" spans="1:12" ht="15">
      <c r="A61" s="90">
        <v>58</v>
      </c>
      <c r="B61" s="245">
        <v>1</v>
      </c>
      <c r="C61" s="245">
        <v>1</v>
      </c>
      <c r="D61" s="245">
        <v>1</v>
      </c>
      <c r="E61" s="246">
        <v>0</v>
      </c>
      <c r="F61" s="246">
        <v>0</v>
      </c>
      <c r="G61" s="245">
        <v>1</v>
      </c>
      <c r="H61" s="245">
        <v>0.44917</v>
      </c>
      <c r="I61" s="245">
        <v>1</v>
      </c>
      <c r="J61" s="245">
        <v>0.73004</v>
      </c>
      <c r="K61" s="245">
        <v>1</v>
      </c>
      <c r="L61" s="245">
        <v>0.61516</v>
      </c>
    </row>
    <row r="62" spans="1:12" ht="15">
      <c r="A62" s="90">
        <v>59</v>
      </c>
      <c r="B62" s="245">
        <v>1</v>
      </c>
      <c r="C62" s="245">
        <v>1</v>
      </c>
      <c r="D62" s="245">
        <v>1</v>
      </c>
      <c r="E62" s="245">
        <v>0.48578</v>
      </c>
      <c r="F62" s="245">
        <v>0.97124</v>
      </c>
      <c r="G62" s="245">
        <v>1</v>
      </c>
      <c r="H62" s="245">
        <v>0.58029</v>
      </c>
      <c r="I62" s="245">
        <v>0.45692</v>
      </c>
      <c r="J62" s="245">
        <v>0.54007</v>
      </c>
      <c r="K62" s="245">
        <v>0.53318</v>
      </c>
      <c r="L62" s="245">
        <v>0.49255</v>
      </c>
    </row>
    <row r="63" spans="1:12" ht="15">
      <c r="A63" s="90">
        <v>60</v>
      </c>
      <c r="B63" s="245">
        <v>1</v>
      </c>
      <c r="C63" s="245">
        <v>1</v>
      </c>
      <c r="D63" s="245">
        <v>1</v>
      </c>
      <c r="E63" s="245">
        <v>0.78932</v>
      </c>
      <c r="F63" s="245">
        <v>0.95838</v>
      </c>
      <c r="G63" s="245">
        <v>1</v>
      </c>
      <c r="H63" s="245">
        <v>0.70147</v>
      </c>
      <c r="I63" s="245">
        <v>0.59143</v>
      </c>
      <c r="J63" s="245">
        <v>0.72387</v>
      </c>
      <c r="K63" s="245">
        <v>0.66864</v>
      </c>
      <c r="L63" s="245">
        <v>0.66609</v>
      </c>
    </row>
    <row r="64" spans="1:12" ht="15">
      <c r="A64" s="90">
        <v>61</v>
      </c>
      <c r="B64" s="245">
        <v>1</v>
      </c>
      <c r="C64" s="245">
        <v>1</v>
      </c>
      <c r="D64" s="245">
        <v>1</v>
      </c>
      <c r="E64" s="245">
        <v>0.84179</v>
      </c>
      <c r="F64" s="245">
        <v>0.92759</v>
      </c>
      <c r="G64" s="245">
        <v>1</v>
      </c>
      <c r="H64" s="245">
        <v>0.65762</v>
      </c>
      <c r="I64" s="245">
        <v>0.66509</v>
      </c>
      <c r="J64" s="245">
        <v>0.84652</v>
      </c>
      <c r="K64" s="245">
        <v>0.78591</v>
      </c>
      <c r="L64" s="245">
        <v>0.77174</v>
      </c>
    </row>
    <row r="65" spans="1:12" ht="15">
      <c r="A65" s="90">
        <v>62</v>
      </c>
      <c r="B65" s="245">
        <v>1</v>
      </c>
      <c r="C65" s="245">
        <v>1</v>
      </c>
      <c r="D65" s="245">
        <v>1</v>
      </c>
      <c r="E65" s="245">
        <v>0.99739</v>
      </c>
      <c r="F65" s="246">
        <v>0</v>
      </c>
      <c r="G65" s="245">
        <v>1</v>
      </c>
      <c r="H65" s="245">
        <v>0.46341</v>
      </c>
      <c r="I65" s="245">
        <v>1</v>
      </c>
      <c r="J65" s="245">
        <v>0.74263</v>
      </c>
      <c r="K65" s="245">
        <v>1</v>
      </c>
      <c r="L65" s="245">
        <v>0.72188</v>
      </c>
    </row>
    <row r="66" spans="1:12" ht="15">
      <c r="A66" s="90">
        <v>63</v>
      </c>
      <c r="B66" s="245">
        <v>1</v>
      </c>
      <c r="C66" s="245">
        <v>1</v>
      </c>
      <c r="D66" s="245">
        <v>1</v>
      </c>
      <c r="E66" s="245">
        <v>0.92454</v>
      </c>
      <c r="F66" s="245">
        <v>0.99373</v>
      </c>
      <c r="G66" s="245">
        <v>1</v>
      </c>
      <c r="H66" s="247">
        <v>0.1594</v>
      </c>
      <c r="I66" s="245">
        <v>0.59318</v>
      </c>
      <c r="J66" s="245">
        <v>0.95065</v>
      </c>
      <c r="K66" s="245">
        <v>0.7107</v>
      </c>
      <c r="L66" s="245">
        <v>0.91504</v>
      </c>
    </row>
    <row r="67" spans="1:12" ht="15">
      <c r="A67" s="90">
        <v>64</v>
      </c>
      <c r="B67" s="245">
        <v>1</v>
      </c>
      <c r="C67" s="245">
        <v>1</v>
      </c>
      <c r="D67" s="245">
        <v>1</v>
      </c>
      <c r="E67" s="245">
        <v>0.85309</v>
      </c>
      <c r="F67" s="246">
        <v>0</v>
      </c>
      <c r="G67" s="245">
        <v>1</v>
      </c>
      <c r="H67" s="245">
        <v>0.8089</v>
      </c>
      <c r="I67" s="245">
        <v>1</v>
      </c>
      <c r="J67" s="245">
        <v>0.87687</v>
      </c>
      <c r="K67" s="245">
        <v>1</v>
      </c>
      <c r="L67" s="245">
        <v>0.84944</v>
      </c>
    </row>
    <row r="68" spans="1:12" ht="15">
      <c r="A68" s="90">
        <v>65</v>
      </c>
      <c r="B68" s="245">
        <v>1</v>
      </c>
      <c r="C68" s="245">
        <v>1</v>
      </c>
      <c r="D68" s="245">
        <v>1</v>
      </c>
      <c r="E68" s="245">
        <v>0.90058</v>
      </c>
      <c r="F68" s="246">
        <v>0</v>
      </c>
      <c r="G68" s="245">
        <v>1</v>
      </c>
      <c r="H68" s="245">
        <v>0.85867</v>
      </c>
      <c r="I68" s="245">
        <v>1</v>
      </c>
      <c r="J68" s="245">
        <v>0.86452</v>
      </c>
      <c r="K68" s="245">
        <v>1</v>
      </c>
      <c r="L68" s="245">
        <v>0.82749</v>
      </c>
    </row>
    <row r="69" spans="1:12" ht="15">
      <c r="A69" s="90">
        <v>67</v>
      </c>
      <c r="B69" s="245">
        <v>1</v>
      </c>
      <c r="C69" s="245">
        <v>1</v>
      </c>
      <c r="D69" s="245">
        <v>1</v>
      </c>
      <c r="E69" s="245">
        <v>0.79287</v>
      </c>
      <c r="F69" s="246">
        <v>0</v>
      </c>
      <c r="G69" s="245">
        <v>1</v>
      </c>
      <c r="H69" s="245">
        <v>0.3623</v>
      </c>
      <c r="I69" s="245">
        <v>1</v>
      </c>
      <c r="J69" s="245">
        <v>0.53172</v>
      </c>
      <c r="K69" s="245">
        <v>1</v>
      </c>
      <c r="L69" s="245">
        <v>0.4359</v>
      </c>
    </row>
    <row r="70" spans="1:12" ht="15">
      <c r="A70" s="90">
        <v>68</v>
      </c>
      <c r="B70" s="245">
        <v>1</v>
      </c>
      <c r="C70" s="245">
        <v>1</v>
      </c>
      <c r="D70" s="245">
        <v>1</v>
      </c>
      <c r="E70" s="245">
        <v>0.96897</v>
      </c>
      <c r="F70" s="245">
        <v>0.99918</v>
      </c>
      <c r="G70" s="245">
        <v>1</v>
      </c>
      <c r="H70" s="247">
        <v>0.21251</v>
      </c>
      <c r="I70" s="245">
        <v>0.34767</v>
      </c>
      <c r="J70" s="245">
        <v>0.49965</v>
      </c>
      <c r="K70" s="247">
        <v>0.15009</v>
      </c>
      <c r="L70" s="247">
        <v>0.16302</v>
      </c>
    </row>
    <row r="71" spans="1:12" ht="15">
      <c r="A71" s="90">
        <v>69</v>
      </c>
      <c r="B71" s="245">
        <v>1</v>
      </c>
      <c r="C71" s="245">
        <v>1</v>
      </c>
      <c r="D71" s="245">
        <v>1</v>
      </c>
      <c r="E71" s="246">
        <v>0</v>
      </c>
      <c r="F71" s="246">
        <v>0</v>
      </c>
      <c r="G71" s="245">
        <v>1</v>
      </c>
      <c r="H71" s="245">
        <v>0.45555</v>
      </c>
      <c r="I71" s="245">
        <v>1</v>
      </c>
      <c r="J71" s="245">
        <v>0.48504</v>
      </c>
      <c r="K71" s="245">
        <v>1</v>
      </c>
      <c r="L71" s="245">
        <v>0.47395</v>
      </c>
    </row>
    <row r="72" spans="1:12" ht="15">
      <c r="A72" s="90">
        <v>70</v>
      </c>
      <c r="B72" s="245">
        <v>1</v>
      </c>
      <c r="C72" s="245">
        <v>1</v>
      </c>
      <c r="D72" s="245">
        <v>1</v>
      </c>
      <c r="E72" s="246">
        <v>0</v>
      </c>
      <c r="F72" s="246">
        <v>0</v>
      </c>
      <c r="G72" s="245">
        <v>1</v>
      </c>
      <c r="H72" s="245">
        <v>0.37034</v>
      </c>
      <c r="I72" s="245">
        <v>1</v>
      </c>
      <c r="J72" s="245">
        <v>0.69943</v>
      </c>
      <c r="K72" s="245">
        <v>1</v>
      </c>
      <c r="L72" s="245">
        <v>0.6244</v>
      </c>
    </row>
    <row r="73" spans="1:12" ht="15">
      <c r="A73" s="90">
        <v>71</v>
      </c>
      <c r="B73" s="245">
        <v>0.97613</v>
      </c>
      <c r="C73" s="245">
        <v>1</v>
      </c>
      <c r="D73" s="245">
        <v>1</v>
      </c>
      <c r="E73" s="246">
        <v>0</v>
      </c>
      <c r="F73" s="247">
        <v>0.00139</v>
      </c>
      <c r="G73" s="245">
        <v>1</v>
      </c>
      <c r="H73" s="245">
        <v>0.35382</v>
      </c>
      <c r="I73" s="245">
        <v>1</v>
      </c>
      <c r="J73" s="245">
        <v>0.42422</v>
      </c>
      <c r="K73" s="245">
        <v>1</v>
      </c>
      <c r="L73" s="245">
        <v>0.40931</v>
      </c>
    </row>
    <row r="74" spans="1:12" ht="15">
      <c r="A74" s="90">
        <v>72</v>
      </c>
      <c r="B74" s="245">
        <v>1</v>
      </c>
      <c r="C74" s="245">
        <v>1</v>
      </c>
      <c r="D74" s="245">
        <v>1</v>
      </c>
      <c r="E74" s="245">
        <v>0.98522</v>
      </c>
      <c r="F74" s="245">
        <v>0.99982</v>
      </c>
      <c r="G74" s="245">
        <v>1</v>
      </c>
      <c r="H74" s="245">
        <v>0.49354</v>
      </c>
      <c r="I74" s="245">
        <v>0.75009</v>
      </c>
      <c r="J74" s="245">
        <v>0.9928</v>
      </c>
      <c r="K74" s="245">
        <v>0.86184</v>
      </c>
      <c r="L74" s="245">
        <v>0.93221</v>
      </c>
    </row>
    <row r="75" spans="1:12" ht="15">
      <c r="A75" s="90">
        <v>73</v>
      </c>
      <c r="B75" s="245">
        <v>1</v>
      </c>
      <c r="C75" s="245">
        <v>1</v>
      </c>
      <c r="D75" s="245">
        <v>1</v>
      </c>
      <c r="E75" s="245">
        <v>0.47379</v>
      </c>
      <c r="F75" s="246">
        <v>0</v>
      </c>
      <c r="G75" s="245">
        <v>1</v>
      </c>
      <c r="H75" s="247">
        <v>0.12775</v>
      </c>
      <c r="I75" s="245">
        <v>1</v>
      </c>
      <c r="J75" s="247">
        <v>0.29975</v>
      </c>
      <c r="K75" s="245">
        <v>1</v>
      </c>
      <c r="L75" s="247">
        <v>0.29612</v>
      </c>
    </row>
    <row r="76" spans="1:12" ht="15">
      <c r="A76" s="90">
        <v>74</v>
      </c>
      <c r="B76" s="245">
        <v>1</v>
      </c>
      <c r="C76" s="245">
        <v>1</v>
      </c>
      <c r="D76" s="245">
        <v>1</v>
      </c>
      <c r="E76" s="245">
        <v>0.81798</v>
      </c>
      <c r="F76" s="246">
        <v>0</v>
      </c>
      <c r="G76" s="245">
        <v>1</v>
      </c>
      <c r="H76" s="245">
        <v>0.46727</v>
      </c>
      <c r="I76" s="245">
        <v>1</v>
      </c>
      <c r="J76" s="245">
        <v>0.60807</v>
      </c>
      <c r="K76" s="245">
        <v>1</v>
      </c>
      <c r="L76" s="245">
        <v>0.62174</v>
      </c>
    </row>
    <row r="77" spans="1:12" ht="15">
      <c r="A77" s="90">
        <v>75</v>
      </c>
      <c r="B77" s="245">
        <v>1</v>
      </c>
      <c r="C77" s="245">
        <v>1</v>
      </c>
      <c r="D77" s="245">
        <v>1</v>
      </c>
      <c r="E77" s="245">
        <v>0.75087</v>
      </c>
      <c r="F77" s="246">
        <v>0</v>
      </c>
      <c r="G77" s="245">
        <v>1</v>
      </c>
      <c r="H77" s="245">
        <v>0.53016</v>
      </c>
      <c r="I77" s="245">
        <v>0.59406</v>
      </c>
      <c r="J77" s="245">
        <v>0.73691</v>
      </c>
      <c r="K77" s="245">
        <v>0.63037</v>
      </c>
      <c r="L77" s="245">
        <v>0.66823</v>
      </c>
    </row>
    <row r="78" spans="1:12" ht="15">
      <c r="A78" s="90">
        <v>76</v>
      </c>
      <c r="B78" s="245">
        <v>1</v>
      </c>
      <c r="C78" s="245">
        <v>1</v>
      </c>
      <c r="D78" s="245">
        <v>1</v>
      </c>
      <c r="E78" s="245">
        <v>0.80091</v>
      </c>
      <c r="F78" s="245">
        <v>0.99641</v>
      </c>
      <c r="G78" s="245">
        <v>1</v>
      </c>
      <c r="H78" s="245">
        <v>0.6307</v>
      </c>
      <c r="I78" s="245">
        <v>0.69508</v>
      </c>
      <c r="J78" s="245">
        <v>0.77701</v>
      </c>
      <c r="K78" s="245">
        <v>0.8407</v>
      </c>
      <c r="L78" s="245">
        <v>0.65211</v>
      </c>
    </row>
    <row r="79" spans="1:12" ht="15">
      <c r="A79" s="90">
        <v>77</v>
      </c>
      <c r="B79" s="245">
        <v>1</v>
      </c>
      <c r="C79" s="245">
        <v>1</v>
      </c>
      <c r="D79" s="245">
        <v>1</v>
      </c>
      <c r="E79" s="245">
        <v>0.84231</v>
      </c>
      <c r="F79" s="246">
        <v>0</v>
      </c>
      <c r="G79" s="245">
        <v>1</v>
      </c>
      <c r="H79" s="245">
        <v>0.52055</v>
      </c>
      <c r="I79" s="245">
        <v>0.49448</v>
      </c>
      <c r="J79" s="245">
        <v>0.6219</v>
      </c>
      <c r="K79" s="245">
        <v>0.59155</v>
      </c>
      <c r="L79" s="245">
        <v>0.59721</v>
      </c>
    </row>
    <row r="80" spans="1:12" ht="15">
      <c r="A80" s="90">
        <v>78</v>
      </c>
      <c r="B80" s="245">
        <v>1</v>
      </c>
      <c r="C80" s="245">
        <v>1</v>
      </c>
      <c r="D80" s="245">
        <v>1</v>
      </c>
      <c r="E80" s="245">
        <v>0.83703</v>
      </c>
      <c r="F80" s="246">
        <v>0</v>
      </c>
      <c r="G80" s="245">
        <v>1</v>
      </c>
      <c r="H80" s="245">
        <v>0.75689</v>
      </c>
      <c r="I80" s="245">
        <v>0.68135</v>
      </c>
      <c r="J80" s="245">
        <v>0.82953</v>
      </c>
      <c r="K80" s="245">
        <v>0.80919</v>
      </c>
      <c r="L80" s="245">
        <v>0.79641</v>
      </c>
    </row>
    <row r="81" spans="1:12" ht="15">
      <c r="A81" s="90">
        <v>79</v>
      </c>
      <c r="B81" s="245">
        <v>1</v>
      </c>
      <c r="C81" s="245">
        <v>1</v>
      </c>
      <c r="D81" s="245">
        <v>1</v>
      </c>
      <c r="E81" s="245">
        <v>0.98662</v>
      </c>
      <c r="F81" s="245">
        <v>0.99801</v>
      </c>
      <c r="G81" s="245">
        <v>1</v>
      </c>
      <c r="H81" s="245">
        <v>0.39328</v>
      </c>
      <c r="I81" s="245">
        <v>0.79596</v>
      </c>
      <c r="J81" s="245">
        <v>0.99374</v>
      </c>
      <c r="K81" s="245">
        <v>0.90296</v>
      </c>
      <c r="L81" s="245">
        <v>0.9687</v>
      </c>
    </row>
    <row r="82" spans="1:12" ht="15">
      <c r="A82" s="90">
        <v>80</v>
      </c>
      <c r="B82" s="245">
        <v>1</v>
      </c>
      <c r="C82" s="245">
        <v>1</v>
      </c>
      <c r="D82" s="245">
        <v>1</v>
      </c>
      <c r="E82" s="246">
        <v>0</v>
      </c>
      <c r="F82" s="245">
        <v>0.90648</v>
      </c>
      <c r="G82" s="245">
        <v>1</v>
      </c>
      <c r="H82" s="245">
        <v>0.58879</v>
      </c>
      <c r="I82" s="245">
        <v>0.50903</v>
      </c>
      <c r="J82" s="245">
        <v>0.75004</v>
      </c>
      <c r="K82" s="245">
        <v>0.59825</v>
      </c>
      <c r="L82" s="245">
        <v>0.69641</v>
      </c>
    </row>
    <row r="83" spans="1:12" ht="15">
      <c r="A83" s="90">
        <v>81</v>
      </c>
      <c r="B83" s="245">
        <v>1</v>
      </c>
      <c r="C83" s="245">
        <v>1</v>
      </c>
      <c r="D83" s="245">
        <v>1</v>
      </c>
      <c r="E83" s="246">
        <v>0</v>
      </c>
      <c r="F83" s="246">
        <v>0</v>
      </c>
      <c r="G83" s="245">
        <v>1</v>
      </c>
      <c r="H83" s="245">
        <v>0.84074</v>
      </c>
      <c r="I83" s="245">
        <v>0.95376</v>
      </c>
      <c r="J83" s="245">
        <v>0.76126</v>
      </c>
      <c r="K83" s="245">
        <v>0.91568</v>
      </c>
      <c r="L83" s="245">
        <v>0.86884</v>
      </c>
    </row>
    <row r="84" spans="1:12" ht="15">
      <c r="A84" s="90">
        <v>82</v>
      </c>
      <c r="B84" s="245">
        <v>1</v>
      </c>
      <c r="C84" s="245">
        <v>1</v>
      </c>
      <c r="D84" s="245">
        <v>1</v>
      </c>
      <c r="E84" s="245">
        <v>0.54562</v>
      </c>
      <c r="F84" s="246">
        <v>0</v>
      </c>
      <c r="G84" s="245">
        <v>1</v>
      </c>
      <c r="H84" s="245">
        <v>0.76061</v>
      </c>
      <c r="I84" s="245">
        <v>1</v>
      </c>
      <c r="J84" s="245">
        <v>0.81798</v>
      </c>
      <c r="K84" s="245">
        <v>1</v>
      </c>
      <c r="L84" s="245">
        <v>0.74435</v>
      </c>
    </row>
    <row r="85" spans="1:12" ht="15">
      <c r="A85" s="90">
        <v>85</v>
      </c>
      <c r="B85" s="245">
        <v>1</v>
      </c>
      <c r="C85" s="245">
        <v>1</v>
      </c>
      <c r="D85" s="245">
        <v>1</v>
      </c>
      <c r="E85" s="245">
        <v>0.99583</v>
      </c>
      <c r="F85" s="245">
        <v>0.99519</v>
      </c>
      <c r="G85" s="245">
        <v>1</v>
      </c>
      <c r="H85" s="245">
        <v>0.43999</v>
      </c>
      <c r="I85" s="245">
        <v>0.37542</v>
      </c>
      <c r="J85" s="245">
        <v>0.41884</v>
      </c>
      <c r="K85" s="247">
        <v>0.04374</v>
      </c>
      <c r="L85" s="247">
        <v>0.05336</v>
      </c>
    </row>
    <row r="86" spans="1:12" ht="15">
      <c r="A86" s="90">
        <v>86</v>
      </c>
      <c r="B86" s="245">
        <v>1</v>
      </c>
      <c r="C86" s="245">
        <v>1</v>
      </c>
      <c r="D86" s="245">
        <v>1</v>
      </c>
      <c r="E86" s="245">
        <v>0.97868</v>
      </c>
      <c r="F86" s="245">
        <v>0.99666</v>
      </c>
      <c r="G86" s="245">
        <v>1</v>
      </c>
      <c r="H86" s="245">
        <v>0.34524</v>
      </c>
      <c r="I86" s="245">
        <v>0.64218</v>
      </c>
      <c r="J86" s="245">
        <v>0.78962</v>
      </c>
      <c r="K86" s="245">
        <v>0.57154</v>
      </c>
      <c r="L86" s="245">
        <v>0.6075</v>
      </c>
    </row>
    <row r="87" spans="1:12" ht="15">
      <c r="A87" s="90">
        <v>87</v>
      </c>
      <c r="B87" s="245">
        <v>1</v>
      </c>
      <c r="C87" s="245">
        <v>1</v>
      </c>
      <c r="D87" s="245">
        <v>1</v>
      </c>
      <c r="E87" s="245">
        <v>0.96505</v>
      </c>
      <c r="F87" s="245">
        <v>0.99971</v>
      </c>
      <c r="G87" s="245">
        <v>1</v>
      </c>
      <c r="H87" s="245">
        <v>0.50837</v>
      </c>
      <c r="I87" s="247">
        <v>0.26256</v>
      </c>
      <c r="J87" s="245">
        <v>0.54978</v>
      </c>
      <c r="K87" s="245">
        <v>0.35389</v>
      </c>
      <c r="L87" s="245">
        <v>0.46725</v>
      </c>
    </row>
    <row r="88" spans="1:12" ht="15">
      <c r="A88" s="90">
        <v>88</v>
      </c>
      <c r="B88" s="245">
        <v>1</v>
      </c>
      <c r="C88" s="245">
        <v>1</v>
      </c>
      <c r="D88" s="245">
        <v>1</v>
      </c>
      <c r="E88" s="245">
        <v>0.70889</v>
      </c>
      <c r="F88" s="245">
        <v>0.30281</v>
      </c>
      <c r="G88" s="245">
        <v>1</v>
      </c>
      <c r="H88" s="245">
        <v>0.32651</v>
      </c>
      <c r="I88" s="245">
        <v>0.49444</v>
      </c>
      <c r="J88" s="245">
        <v>0.72908</v>
      </c>
      <c r="K88" s="245">
        <v>0.58455</v>
      </c>
      <c r="L88" s="245">
        <v>0.66442</v>
      </c>
    </row>
    <row r="89" spans="1:12" ht="15">
      <c r="A89" s="90">
        <v>89</v>
      </c>
      <c r="B89" s="245">
        <v>1</v>
      </c>
      <c r="C89" s="245">
        <v>1</v>
      </c>
      <c r="D89" s="245">
        <v>1</v>
      </c>
      <c r="E89" s="245">
        <v>0.87232</v>
      </c>
      <c r="F89" s="245">
        <v>0.98275</v>
      </c>
      <c r="G89" s="245">
        <v>1</v>
      </c>
      <c r="H89" s="245">
        <v>0.61919</v>
      </c>
      <c r="I89" s="245">
        <v>0.55911</v>
      </c>
      <c r="J89" s="245">
        <v>0.74687</v>
      </c>
      <c r="K89" s="245">
        <v>0.58665</v>
      </c>
      <c r="L89" s="245">
        <v>0.63616</v>
      </c>
    </row>
    <row r="90" spans="1:12" ht="15">
      <c r="A90" s="90">
        <v>90</v>
      </c>
      <c r="B90" s="245">
        <v>1</v>
      </c>
      <c r="C90" s="245">
        <v>1</v>
      </c>
      <c r="D90" s="245">
        <v>1</v>
      </c>
      <c r="E90" s="245">
        <v>0.98281</v>
      </c>
      <c r="F90" s="246">
        <v>0</v>
      </c>
      <c r="G90" s="245">
        <v>1</v>
      </c>
      <c r="H90" s="245">
        <v>0.6125</v>
      </c>
      <c r="I90" s="245">
        <v>1</v>
      </c>
      <c r="J90" s="245">
        <v>0.74766</v>
      </c>
      <c r="K90" s="245">
        <v>1</v>
      </c>
      <c r="L90" s="245">
        <v>0.68984</v>
      </c>
    </row>
    <row r="91" spans="1:12" ht="15">
      <c r="A91" s="90">
        <v>91</v>
      </c>
      <c r="B91" s="245">
        <v>1</v>
      </c>
      <c r="C91" s="245">
        <v>1</v>
      </c>
      <c r="D91" s="245">
        <v>1</v>
      </c>
      <c r="E91" s="245">
        <v>0.84698</v>
      </c>
      <c r="F91" s="245">
        <v>0.9888</v>
      </c>
      <c r="G91" s="245">
        <v>1</v>
      </c>
      <c r="H91" s="245">
        <v>0.58964</v>
      </c>
      <c r="I91" s="245">
        <v>1</v>
      </c>
      <c r="J91" s="245">
        <v>0.74937</v>
      </c>
      <c r="K91" s="245">
        <v>1</v>
      </c>
      <c r="L91" s="245">
        <v>0.69418</v>
      </c>
    </row>
    <row r="92" spans="1:12" ht="15">
      <c r="A92" s="90">
        <v>92</v>
      </c>
      <c r="B92" s="245">
        <v>1</v>
      </c>
      <c r="C92" s="245">
        <v>1</v>
      </c>
      <c r="D92" s="245">
        <v>1</v>
      </c>
      <c r="E92" s="245">
        <v>0.91481</v>
      </c>
      <c r="F92" s="245">
        <v>0.99527</v>
      </c>
      <c r="G92" s="245">
        <v>1</v>
      </c>
      <c r="H92" s="245">
        <v>0.79001</v>
      </c>
      <c r="I92" s="245">
        <v>1</v>
      </c>
      <c r="J92" s="245">
        <v>0.86547</v>
      </c>
      <c r="K92" s="245">
        <v>1</v>
      </c>
      <c r="L92" s="245">
        <v>0.8294</v>
      </c>
    </row>
    <row r="93" spans="1:12" ht="15">
      <c r="A93" s="90">
        <v>93</v>
      </c>
      <c r="B93" s="245">
        <v>0.99996</v>
      </c>
      <c r="C93" s="245">
        <v>1</v>
      </c>
      <c r="D93" s="245">
        <v>1</v>
      </c>
      <c r="E93" s="245">
        <v>0.31418</v>
      </c>
      <c r="F93" s="245">
        <v>0.99894</v>
      </c>
      <c r="G93" s="245">
        <v>1</v>
      </c>
      <c r="H93" s="247">
        <v>0.23131</v>
      </c>
      <c r="I93" s="245">
        <v>0.94215</v>
      </c>
      <c r="J93" s="245">
        <v>0.32845</v>
      </c>
      <c r="K93" s="247">
        <v>0.26664</v>
      </c>
      <c r="L93" s="245">
        <v>0.3112</v>
      </c>
    </row>
    <row r="94" spans="1:12" ht="15">
      <c r="A94" s="90">
        <v>94</v>
      </c>
      <c r="B94" s="245">
        <v>1</v>
      </c>
      <c r="C94" s="245">
        <v>1</v>
      </c>
      <c r="D94" s="245">
        <v>1</v>
      </c>
      <c r="E94" s="245">
        <v>0.65646</v>
      </c>
      <c r="F94" s="245">
        <v>0.99011</v>
      </c>
      <c r="G94" s="245">
        <v>1</v>
      </c>
      <c r="H94" s="245">
        <v>0.50325</v>
      </c>
      <c r="I94" s="245">
        <v>0.53486</v>
      </c>
      <c r="J94" s="245">
        <v>0.66975</v>
      </c>
      <c r="K94" s="245">
        <v>0.5384</v>
      </c>
      <c r="L94" s="245">
        <v>0.56238</v>
      </c>
    </row>
    <row r="95" spans="1:12" ht="15">
      <c r="A95" s="90">
        <v>95</v>
      </c>
      <c r="B95" s="245">
        <v>1</v>
      </c>
      <c r="C95" s="245">
        <v>1</v>
      </c>
      <c r="D95" s="245">
        <v>1</v>
      </c>
      <c r="E95" s="245">
        <v>0.72971</v>
      </c>
      <c r="F95" s="245">
        <v>0.99813</v>
      </c>
      <c r="G95" s="245">
        <v>1</v>
      </c>
      <c r="H95" s="245">
        <v>0.52338</v>
      </c>
      <c r="I95" s="245">
        <v>0.5079</v>
      </c>
      <c r="J95" s="245">
        <v>0.67106</v>
      </c>
      <c r="K95" s="245">
        <v>0.54165</v>
      </c>
      <c r="L95" s="245">
        <v>0.5822</v>
      </c>
    </row>
    <row r="96" spans="1:12" ht="15">
      <c r="A96" s="90">
        <v>971</v>
      </c>
      <c r="B96" s="245">
        <v>1</v>
      </c>
      <c r="C96" s="245">
        <v>1</v>
      </c>
      <c r="D96" s="245">
        <v>1</v>
      </c>
      <c r="E96" s="245">
        <v>0.35602</v>
      </c>
      <c r="F96" s="245">
        <v>0.9918</v>
      </c>
      <c r="G96" s="245">
        <v>1</v>
      </c>
      <c r="H96" s="247">
        <v>0.21747</v>
      </c>
      <c r="I96" s="247">
        <v>0.25006</v>
      </c>
      <c r="J96" s="245">
        <v>0.31323</v>
      </c>
      <c r="K96" s="247">
        <v>0.13146</v>
      </c>
      <c r="L96" s="247">
        <v>0.16205</v>
      </c>
    </row>
    <row r="97" spans="1:12" ht="15">
      <c r="A97" s="90">
        <v>972</v>
      </c>
      <c r="B97" s="245">
        <v>1</v>
      </c>
      <c r="C97" s="245">
        <v>1</v>
      </c>
      <c r="D97" s="245">
        <v>1</v>
      </c>
      <c r="E97" s="245">
        <v>0.75734</v>
      </c>
      <c r="F97" s="246">
        <v>0</v>
      </c>
      <c r="G97" s="245">
        <v>1</v>
      </c>
      <c r="H97" s="245">
        <v>0.77404</v>
      </c>
      <c r="I97" s="245">
        <v>0.41907</v>
      </c>
      <c r="J97" s="245">
        <v>0.76138</v>
      </c>
      <c r="K97" s="245">
        <v>0.53138</v>
      </c>
      <c r="L97" s="245">
        <v>0.46809</v>
      </c>
    </row>
    <row r="98" spans="1:12" ht="15">
      <c r="A98" s="90">
        <v>973</v>
      </c>
      <c r="B98" s="245">
        <v>1</v>
      </c>
      <c r="C98" s="245">
        <v>1</v>
      </c>
      <c r="D98" s="245">
        <v>1</v>
      </c>
      <c r="E98" s="245">
        <v>0.37752</v>
      </c>
      <c r="F98" s="245">
        <v>0.98135</v>
      </c>
      <c r="G98" s="245">
        <v>1</v>
      </c>
      <c r="H98" s="247">
        <v>0.18389</v>
      </c>
      <c r="I98" s="247">
        <v>0.13736</v>
      </c>
      <c r="J98" s="245">
        <v>0.50376</v>
      </c>
      <c r="K98" s="247">
        <v>0.15498</v>
      </c>
      <c r="L98" s="247">
        <v>0.19672</v>
      </c>
    </row>
    <row r="99" spans="1:12" ht="15">
      <c r="A99" s="90">
        <v>974</v>
      </c>
      <c r="B99" s="245">
        <v>1</v>
      </c>
      <c r="C99" s="245">
        <v>1</v>
      </c>
      <c r="D99" s="245">
        <v>1</v>
      </c>
      <c r="E99" s="246">
        <v>0</v>
      </c>
      <c r="F99" s="246">
        <v>0</v>
      </c>
      <c r="G99" s="245">
        <v>1</v>
      </c>
      <c r="H99" s="245">
        <v>0.49417</v>
      </c>
      <c r="I99" s="245">
        <v>0.99774</v>
      </c>
      <c r="J99" s="247">
        <v>0.14066</v>
      </c>
      <c r="K99" s="245">
        <v>0.73338</v>
      </c>
      <c r="L99" s="247">
        <v>0.1598</v>
      </c>
    </row>
    <row r="100" ht="33" customHeight="1"/>
    <row r="101" spans="1:9" ht="78.75">
      <c r="A101" s="89" t="s">
        <v>633</v>
      </c>
      <c r="B101" s="89" t="s">
        <v>661</v>
      </c>
      <c r="C101" s="89" t="s">
        <v>667</v>
      </c>
      <c r="D101" s="89" t="s">
        <v>668</v>
      </c>
      <c r="E101" s="89" t="s">
        <v>665</v>
      </c>
      <c r="F101" s="89" t="s">
        <v>666</v>
      </c>
      <c r="G101" s="89" t="s">
        <v>669</v>
      </c>
      <c r="H101" s="89" t="s">
        <v>46</v>
      </c>
      <c r="I101" s="89" t="s">
        <v>45</v>
      </c>
    </row>
    <row r="102" spans="1:9" ht="15">
      <c r="A102" s="244" t="s">
        <v>642</v>
      </c>
      <c r="B102" s="94">
        <v>0.91233</v>
      </c>
      <c r="C102" s="94">
        <v>1</v>
      </c>
      <c r="D102" s="94">
        <v>1</v>
      </c>
      <c r="E102" s="94">
        <v>1</v>
      </c>
      <c r="F102" s="94">
        <v>1</v>
      </c>
      <c r="G102" s="94">
        <v>1</v>
      </c>
      <c r="H102" s="94">
        <v>0.96307</v>
      </c>
      <c r="I102" s="94">
        <v>0.96408</v>
      </c>
    </row>
    <row r="103" spans="1:9" ht="15">
      <c r="A103" s="90">
        <v>1</v>
      </c>
      <c r="B103" s="245">
        <v>0.9083</v>
      </c>
      <c r="C103" s="245">
        <v>1</v>
      </c>
      <c r="D103" s="245">
        <v>1</v>
      </c>
      <c r="E103" s="245">
        <v>1</v>
      </c>
      <c r="F103" s="245">
        <v>1</v>
      </c>
      <c r="G103" s="245">
        <v>1</v>
      </c>
      <c r="H103" s="245">
        <v>0.97657</v>
      </c>
      <c r="I103" s="245">
        <v>0.98059</v>
      </c>
    </row>
    <row r="104" spans="1:9" ht="15">
      <c r="A104" s="90">
        <v>2</v>
      </c>
      <c r="B104" s="245">
        <v>0.96578</v>
      </c>
      <c r="C104" s="245">
        <v>1</v>
      </c>
      <c r="D104" s="245">
        <v>1</v>
      </c>
      <c r="E104" s="245">
        <v>1</v>
      </c>
      <c r="F104" s="245">
        <v>1</v>
      </c>
      <c r="G104" s="245">
        <v>1</v>
      </c>
      <c r="H104" s="245">
        <v>0.9899</v>
      </c>
      <c r="I104" s="245">
        <v>0.98647</v>
      </c>
    </row>
    <row r="105" spans="1:9" ht="15">
      <c r="A105" s="90">
        <v>3</v>
      </c>
      <c r="B105" s="245">
        <v>0.72178</v>
      </c>
      <c r="C105" s="245">
        <v>1</v>
      </c>
      <c r="D105" s="245">
        <v>1</v>
      </c>
      <c r="E105" s="245">
        <v>1</v>
      </c>
      <c r="F105" s="245">
        <v>1</v>
      </c>
      <c r="G105" s="245">
        <v>1</v>
      </c>
      <c r="H105" s="245">
        <v>0.98819</v>
      </c>
      <c r="I105" s="245">
        <v>0.96179</v>
      </c>
    </row>
    <row r="106" spans="1:9" ht="15">
      <c r="A106" s="90">
        <v>5</v>
      </c>
      <c r="B106" s="245">
        <v>0.8742</v>
      </c>
      <c r="C106" s="245">
        <v>1</v>
      </c>
      <c r="D106" s="245">
        <v>1</v>
      </c>
      <c r="E106" s="245">
        <v>1</v>
      </c>
      <c r="F106" s="245">
        <v>1</v>
      </c>
      <c r="G106" s="245">
        <v>1</v>
      </c>
      <c r="H106" s="245">
        <v>0.99283</v>
      </c>
      <c r="I106" s="245">
        <v>0.98169</v>
      </c>
    </row>
    <row r="107" spans="1:9" ht="15">
      <c r="A107" s="90">
        <v>6</v>
      </c>
      <c r="B107" s="245">
        <v>1</v>
      </c>
      <c r="C107" s="245">
        <v>1</v>
      </c>
      <c r="D107" s="245">
        <v>1</v>
      </c>
      <c r="E107" s="245">
        <v>1</v>
      </c>
      <c r="F107" s="245">
        <v>1</v>
      </c>
      <c r="G107" s="245">
        <v>1</v>
      </c>
      <c r="H107" s="245">
        <v>0.93798</v>
      </c>
      <c r="I107" s="245">
        <v>0.93316</v>
      </c>
    </row>
    <row r="108" spans="1:9" ht="15">
      <c r="A108" s="90">
        <v>7</v>
      </c>
      <c r="B108" s="245">
        <v>0.99</v>
      </c>
      <c r="C108" s="245">
        <v>1</v>
      </c>
      <c r="D108" s="245">
        <v>1</v>
      </c>
      <c r="E108" s="245">
        <v>1</v>
      </c>
      <c r="F108" s="245">
        <v>1</v>
      </c>
      <c r="G108" s="245">
        <v>1</v>
      </c>
      <c r="H108" s="245">
        <v>0.98929</v>
      </c>
      <c r="I108" s="245">
        <v>0.98679</v>
      </c>
    </row>
    <row r="109" spans="1:9" ht="15">
      <c r="A109" s="90">
        <v>8</v>
      </c>
      <c r="B109" s="245">
        <v>0.93573</v>
      </c>
      <c r="C109" s="245">
        <v>1</v>
      </c>
      <c r="D109" s="245">
        <v>1</v>
      </c>
      <c r="E109" s="245">
        <v>1</v>
      </c>
      <c r="F109" s="245">
        <v>1</v>
      </c>
      <c r="G109" s="245">
        <v>1</v>
      </c>
      <c r="H109" s="245">
        <v>0.98751</v>
      </c>
      <c r="I109" s="245">
        <v>0.97246</v>
      </c>
    </row>
    <row r="110" spans="1:9" ht="15">
      <c r="A110" s="90">
        <v>9</v>
      </c>
      <c r="B110" s="245">
        <v>0.98047</v>
      </c>
      <c r="C110" s="245">
        <v>1</v>
      </c>
      <c r="D110" s="245">
        <v>1</v>
      </c>
      <c r="E110" s="245">
        <v>1</v>
      </c>
      <c r="F110" s="245">
        <v>1</v>
      </c>
      <c r="G110" s="245">
        <v>1</v>
      </c>
      <c r="H110" s="245">
        <v>0.9786</v>
      </c>
      <c r="I110" s="245">
        <v>0.9693</v>
      </c>
    </row>
    <row r="111" spans="1:9" ht="15">
      <c r="A111" s="90">
        <v>10</v>
      </c>
      <c r="B111" s="245">
        <v>0.82297</v>
      </c>
      <c r="C111" s="245">
        <v>1</v>
      </c>
      <c r="D111" s="245">
        <v>1</v>
      </c>
      <c r="E111" s="245">
        <v>1</v>
      </c>
      <c r="F111" s="245">
        <v>1</v>
      </c>
      <c r="G111" s="245">
        <v>1</v>
      </c>
      <c r="H111" s="245">
        <v>0.99326</v>
      </c>
      <c r="I111" s="245">
        <v>0.99418</v>
      </c>
    </row>
    <row r="112" spans="1:9" ht="15">
      <c r="A112" s="90">
        <v>11</v>
      </c>
      <c r="B112" s="245">
        <v>0.94228</v>
      </c>
      <c r="C112" s="245">
        <v>1</v>
      </c>
      <c r="D112" s="245">
        <v>1</v>
      </c>
      <c r="E112" s="245">
        <v>1</v>
      </c>
      <c r="F112" s="245">
        <v>1</v>
      </c>
      <c r="G112" s="245">
        <v>1</v>
      </c>
      <c r="H112" s="245">
        <v>0.98721</v>
      </c>
      <c r="I112" s="245">
        <v>0.9875</v>
      </c>
    </row>
    <row r="113" spans="1:9" ht="15">
      <c r="A113" s="90">
        <v>12</v>
      </c>
      <c r="B113" s="245">
        <v>0.99015</v>
      </c>
      <c r="C113" s="245">
        <v>1</v>
      </c>
      <c r="D113" s="245">
        <v>1</v>
      </c>
      <c r="E113" s="245">
        <v>1</v>
      </c>
      <c r="F113" s="245">
        <v>1</v>
      </c>
      <c r="G113" s="245">
        <v>1</v>
      </c>
      <c r="H113" s="245">
        <v>0.96578</v>
      </c>
      <c r="I113" s="245">
        <v>0.96531</v>
      </c>
    </row>
    <row r="114" spans="1:9" ht="15">
      <c r="A114" s="90">
        <v>13</v>
      </c>
      <c r="B114" s="245">
        <v>0.85792</v>
      </c>
      <c r="C114" s="245">
        <v>1</v>
      </c>
      <c r="D114" s="245">
        <v>1</v>
      </c>
      <c r="E114" s="245">
        <v>1</v>
      </c>
      <c r="F114" s="245">
        <v>1</v>
      </c>
      <c r="G114" s="245">
        <v>1</v>
      </c>
      <c r="H114" s="245">
        <v>0.89752</v>
      </c>
      <c r="I114" s="245">
        <v>0.88817</v>
      </c>
    </row>
    <row r="115" spans="1:9" ht="15">
      <c r="A115" s="90">
        <v>14</v>
      </c>
      <c r="B115" s="245">
        <v>0.98657</v>
      </c>
      <c r="C115" s="245">
        <v>1</v>
      </c>
      <c r="D115" s="245">
        <v>1</v>
      </c>
      <c r="E115" s="245">
        <v>1</v>
      </c>
      <c r="F115" s="245">
        <v>1</v>
      </c>
      <c r="G115" s="245">
        <v>1</v>
      </c>
      <c r="H115" s="245">
        <v>0.97638</v>
      </c>
      <c r="I115" s="245">
        <v>0.97383</v>
      </c>
    </row>
    <row r="116" spans="1:9" ht="15">
      <c r="A116" s="90">
        <v>15</v>
      </c>
      <c r="B116" s="245">
        <v>0.93526</v>
      </c>
      <c r="C116" s="245">
        <v>1</v>
      </c>
      <c r="D116" s="245">
        <v>1</v>
      </c>
      <c r="E116" s="245">
        <v>1</v>
      </c>
      <c r="F116" s="245">
        <v>1</v>
      </c>
      <c r="G116" s="245">
        <v>1</v>
      </c>
      <c r="H116" s="245">
        <v>0.93351</v>
      </c>
      <c r="I116" s="245">
        <v>0.93263</v>
      </c>
    </row>
    <row r="117" spans="1:9" ht="15">
      <c r="A117" s="90">
        <v>16</v>
      </c>
      <c r="B117" s="245">
        <v>0.98572</v>
      </c>
      <c r="C117" s="245">
        <v>1</v>
      </c>
      <c r="D117" s="245">
        <v>1</v>
      </c>
      <c r="E117" s="245">
        <v>1</v>
      </c>
      <c r="F117" s="245">
        <v>1</v>
      </c>
      <c r="G117" s="245">
        <v>1</v>
      </c>
      <c r="H117" s="245">
        <v>0.98319</v>
      </c>
      <c r="I117" s="245">
        <v>0.98223</v>
      </c>
    </row>
    <row r="118" spans="1:9" ht="15">
      <c r="A118" s="90">
        <v>17</v>
      </c>
      <c r="B118" s="245">
        <v>0.9321</v>
      </c>
      <c r="C118" s="245">
        <v>1</v>
      </c>
      <c r="D118" s="245">
        <v>1</v>
      </c>
      <c r="E118" s="245">
        <v>1</v>
      </c>
      <c r="F118" s="245">
        <v>1</v>
      </c>
      <c r="G118" s="245">
        <v>1</v>
      </c>
      <c r="H118" s="245">
        <v>0.96043</v>
      </c>
      <c r="I118" s="245">
        <v>0.95506</v>
      </c>
    </row>
    <row r="119" spans="1:9" ht="15">
      <c r="A119" s="90">
        <v>18</v>
      </c>
      <c r="B119" s="245">
        <v>0.98198</v>
      </c>
      <c r="C119" s="245">
        <v>1</v>
      </c>
      <c r="D119" s="245">
        <v>1</v>
      </c>
      <c r="E119" s="245">
        <v>1</v>
      </c>
      <c r="F119" s="245">
        <v>1</v>
      </c>
      <c r="G119" s="245">
        <v>1</v>
      </c>
      <c r="H119" s="245">
        <v>0.99495</v>
      </c>
      <c r="I119" s="245">
        <v>0.99568</v>
      </c>
    </row>
    <row r="120" spans="1:9" ht="15">
      <c r="A120" s="90">
        <v>19</v>
      </c>
      <c r="B120" s="245">
        <v>0.97201</v>
      </c>
      <c r="C120" s="245">
        <v>1</v>
      </c>
      <c r="D120" s="245">
        <v>1</v>
      </c>
      <c r="E120" s="245">
        <v>1</v>
      </c>
      <c r="F120" s="245">
        <v>1</v>
      </c>
      <c r="G120" s="245">
        <v>1</v>
      </c>
      <c r="H120" s="245">
        <v>0.98224</v>
      </c>
      <c r="I120" s="245">
        <v>0.98439</v>
      </c>
    </row>
    <row r="121" spans="1:9" ht="15">
      <c r="A121" s="90">
        <v>21</v>
      </c>
      <c r="B121" s="245">
        <v>0.99416</v>
      </c>
      <c r="C121" s="245">
        <v>1</v>
      </c>
      <c r="D121" s="245">
        <v>1</v>
      </c>
      <c r="E121" s="245">
        <v>1</v>
      </c>
      <c r="F121" s="245">
        <v>1</v>
      </c>
      <c r="G121" s="245">
        <v>1</v>
      </c>
      <c r="H121" s="245">
        <v>0.98325</v>
      </c>
      <c r="I121" s="245">
        <v>0.97993</v>
      </c>
    </row>
    <row r="122" spans="1:9" ht="15">
      <c r="A122" s="90">
        <v>22</v>
      </c>
      <c r="B122" s="245">
        <v>0.91668</v>
      </c>
      <c r="C122" s="245">
        <v>1</v>
      </c>
      <c r="D122" s="245">
        <v>1</v>
      </c>
      <c r="E122" s="245">
        <v>1</v>
      </c>
      <c r="F122" s="245">
        <v>1</v>
      </c>
      <c r="G122" s="245">
        <v>1</v>
      </c>
      <c r="H122" s="245">
        <v>0.9894</v>
      </c>
      <c r="I122" s="245">
        <v>0.97434</v>
      </c>
    </row>
    <row r="123" spans="1:9" ht="15">
      <c r="A123" s="90">
        <v>23</v>
      </c>
      <c r="B123" s="245">
        <v>0.9176</v>
      </c>
      <c r="C123" s="245">
        <v>1</v>
      </c>
      <c r="D123" s="245">
        <v>1</v>
      </c>
      <c r="E123" s="245">
        <v>1</v>
      </c>
      <c r="F123" s="245">
        <v>1</v>
      </c>
      <c r="G123" s="245">
        <v>1</v>
      </c>
      <c r="H123" s="245">
        <v>0.97878</v>
      </c>
      <c r="I123" s="245">
        <v>0.98002</v>
      </c>
    </row>
    <row r="124" spans="1:9" ht="15">
      <c r="A124" s="90">
        <v>24</v>
      </c>
      <c r="B124" s="245">
        <v>0.94068</v>
      </c>
      <c r="C124" s="245">
        <v>1</v>
      </c>
      <c r="D124" s="245">
        <v>1</v>
      </c>
      <c r="E124" s="245">
        <v>1</v>
      </c>
      <c r="F124" s="245">
        <v>1</v>
      </c>
      <c r="G124" s="245">
        <v>1</v>
      </c>
      <c r="H124" s="245">
        <v>0.97767</v>
      </c>
      <c r="I124" s="245">
        <v>0.97558</v>
      </c>
    </row>
    <row r="125" spans="1:9" ht="15">
      <c r="A125" s="90">
        <v>25</v>
      </c>
      <c r="B125" s="245">
        <v>0.9953</v>
      </c>
      <c r="C125" s="245">
        <v>1</v>
      </c>
      <c r="D125" s="245">
        <v>1</v>
      </c>
      <c r="E125" s="245">
        <v>1</v>
      </c>
      <c r="F125" s="245">
        <v>1</v>
      </c>
      <c r="G125" s="245">
        <v>1</v>
      </c>
      <c r="H125" s="245">
        <v>0.99718</v>
      </c>
      <c r="I125" s="245">
        <v>0.99756</v>
      </c>
    </row>
    <row r="126" spans="1:9" ht="15">
      <c r="A126" s="90">
        <v>26</v>
      </c>
      <c r="B126" s="245">
        <v>0.94916</v>
      </c>
      <c r="C126" s="245">
        <v>1</v>
      </c>
      <c r="D126" s="245">
        <v>1</v>
      </c>
      <c r="E126" s="245">
        <v>1</v>
      </c>
      <c r="F126" s="245">
        <v>1</v>
      </c>
      <c r="G126" s="245">
        <v>1</v>
      </c>
      <c r="H126" s="245">
        <v>0.98588</v>
      </c>
      <c r="I126" s="245">
        <v>0.9847</v>
      </c>
    </row>
    <row r="127" spans="1:9" ht="15">
      <c r="A127" s="90">
        <v>27</v>
      </c>
      <c r="B127" s="245">
        <v>0.91397</v>
      </c>
      <c r="C127" s="245">
        <v>1</v>
      </c>
      <c r="D127" s="245">
        <v>1</v>
      </c>
      <c r="E127" s="245">
        <v>1</v>
      </c>
      <c r="F127" s="245">
        <v>1</v>
      </c>
      <c r="G127" s="245">
        <v>1</v>
      </c>
      <c r="H127" s="245">
        <v>0.97746</v>
      </c>
      <c r="I127" s="245">
        <v>0.97976</v>
      </c>
    </row>
    <row r="128" spans="1:9" ht="15">
      <c r="A128" s="90">
        <v>28</v>
      </c>
      <c r="B128" s="245">
        <v>0.79061</v>
      </c>
      <c r="C128" s="245">
        <v>1</v>
      </c>
      <c r="D128" s="245">
        <v>1</v>
      </c>
      <c r="E128" s="245">
        <v>1</v>
      </c>
      <c r="F128" s="245">
        <v>1</v>
      </c>
      <c r="G128" s="245">
        <v>1</v>
      </c>
      <c r="H128" s="245">
        <v>0.97272</v>
      </c>
      <c r="I128" s="245">
        <v>0.97006</v>
      </c>
    </row>
    <row r="129" spans="1:9" ht="15">
      <c r="A129" s="90">
        <v>29</v>
      </c>
      <c r="B129" s="245">
        <v>0.89435</v>
      </c>
      <c r="C129" s="245">
        <v>1</v>
      </c>
      <c r="D129" s="245">
        <v>1</v>
      </c>
      <c r="E129" s="245">
        <v>1</v>
      </c>
      <c r="F129" s="245">
        <v>1</v>
      </c>
      <c r="G129" s="245">
        <v>1</v>
      </c>
      <c r="H129" s="245">
        <v>0.95749</v>
      </c>
      <c r="I129" s="245">
        <v>0.95566</v>
      </c>
    </row>
    <row r="130" spans="1:9" ht="15">
      <c r="A130" s="90" t="s">
        <v>17</v>
      </c>
      <c r="B130" s="245">
        <v>0.97016</v>
      </c>
      <c r="C130" s="245">
        <v>1</v>
      </c>
      <c r="D130" s="245">
        <v>1</v>
      </c>
      <c r="E130" s="245">
        <v>1</v>
      </c>
      <c r="F130" s="245">
        <v>1</v>
      </c>
      <c r="G130" s="245">
        <v>1</v>
      </c>
      <c r="H130" s="245">
        <v>0.99541</v>
      </c>
      <c r="I130" s="245">
        <v>0.99388</v>
      </c>
    </row>
    <row r="131" spans="1:9" ht="15">
      <c r="A131" s="90" t="s">
        <v>18</v>
      </c>
      <c r="B131" s="245">
        <v>0.9953</v>
      </c>
      <c r="C131" s="245">
        <v>1</v>
      </c>
      <c r="D131" s="245">
        <v>1</v>
      </c>
      <c r="E131" s="245">
        <v>1</v>
      </c>
      <c r="F131" s="245">
        <v>1</v>
      </c>
      <c r="G131" s="245">
        <v>1</v>
      </c>
      <c r="H131" s="245">
        <v>1</v>
      </c>
      <c r="I131" s="245">
        <v>1</v>
      </c>
    </row>
    <row r="132" spans="1:9" ht="15">
      <c r="A132" s="90">
        <v>30</v>
      </c>
      <c r="B132" s="245">
        <v>0.8997</v>
      </c>
      <c r="C132" s="245">
        <v>1</v>
      </c>
      <c r="D132" s="245">
        <v>1</v>
      </c>
      <c r="E132" s="245">
        <v>1</v>
      </c>
      <c r="F132" s="245">
        <v>1</v>
      </c>
      <c r="G132" s="245">
        <v>1</v>
      </c>
      <c r="H132" s="245">
        <v>0.97056</v>
      </c>
      <c r="I132" s="245">
        <v>0.96806</v>
      </c>
    </row>
    <row r="133" spans="1:9" ht="15">
      <c r="A133" s="90">
        <v>31</v>
      </c>
      <c r="B133" s="245">
        <v>0.80568</v>
      </c>
      <c r="C133" s="245">
        <v>1</v>
      </c>
      <c r="D133" s="245">
        <v>1</v>
      </c>
      <c r="E133" s="245">
        <v>1</v>
      </c>
      <c r="F133" s="245">
        <v>1</v>
      </c>
      <c r="G133" s="245">
        <v>1</v>
      </c>
      <c r="H133" s="245">
        <v>0.9339</v>
      </c>
      <c r="I133" s="245">
        <v>0.93212</v>
      </c>
    </row>
    <row r="134" spans="1:9" ht="15">
      <c r="A134" s="90">
        <v>32</v>
      </c>
      <c r="B134" s="245">
        <v>0.48346</v>
      </c>
      <c r="C134" s="245">
        <v>1</v>
      </c>
      <c r="D134" s="245">
        <v>1</v>
      </c>
      <c r="E134" s="245">
        <v>1</v>
      </c>
      <c r="F134" s="245">
        <v>1</v>
      </c>
      <c r="G134" s="245">
        <v>1</v>
      </c>
      <c r="H134" s="245">
        <v>0.97255</v>
      </c>
      <c r="I134" s="245">
        <v>0.89655</v>
      </c>
    </row>
    <row r="135" spans="1:9" ht="15">
      <c r="A135" s="90">
        <v>33</v>
      </c>
      <c r="B135" s="245">
        <v>0.98391</v>
      </c>
      <c r="C135" s="245">
        <v>1</v>
      </c>
      <c r="D135" s="245">
        <v>1</v>
      </c>
      <c r="E135" s="245">
        <v>1</v>
      </c>
      <c r="F135" s="245">
        <v>1</v>
      </c>
      <c r="G135" s="245">
        <v>1</v>
      </c>
      <c r="H135" s="245">
        <v>0.92121</v>
      </c>
      <c r="I135" s="245">
        <v>0.90572</v>
      </c>
    </row>
    <row r="136" spans="1:9" ht="15">
      <c r="A136" s="90">
        <v>34</v>
      </c>
      <c r="B136" s="245">
        <v>0.94061</v>
      </c>
      <c r="C136" s="245">
        <v>1</v>
      </c>
      <c r="D136" s="245">
        <v>1</v>
      </c>
      <c r="E136" s="245">
        <v>1</v>
      </c>
      <c r="F136" s="245">
        <v>1</v>
      </c>
      <c r="G136" s="245">
        <v>1</v>
      </c>
      <c r="H136" s="245">
        <v>0.97308</v>
      </c>
      <c r="I136" s="245">
        <v>0.97835</v>
      </c>
    </row>
    <row r="137" spans="1:9" ht="15">
      <c r="A137" s="90">
        <v>35</v>
      </c>
      <c r="B137" s="245">
        <v>0.65329</v>
      </c>
      <c r="C137" s="245">
        <v>1</v>
      </c>
      <c r="D137" s="245">
        <v>1</v>
      </c>
      <c r="E137" s="245">
        <v>1</v>
      </c>
      <c r="F137" s="245">
        <v>1</v>
      </c>
      <c r="G137" s="245">
        <v>1</v>
      </c>
      <c r="H137" s="245">
        <v>0.95995</v>
      </c>
      <c r="I137" s="245">
        <v>0.9654</v>
      </c>
    </row>
    <row r="138" spans="1:9" ht="15">
      <c r="A138" s="90">
        <v>36</v>
      </c>
      <c r="B138" s="245">
        <v>0.99186</v>
      </c>
      <c r="C138" s="245">
        <v>1</v>
      </c>
      <c r="D138" s="245">
        <v>1</v>
      </c>
      <c r="E138" s="245">
        <v>1</v>
      </c>
      <c r="F138" s="245">
        <v>1</v>
      </c>
      <c r="G138" s="245">
        <v>1</v>
      </c>
      <c r="H138" s="245">
        <v>1</v>
      </c>
      <c r="I138" s="245">
        <v>1</v>
      </c>
    </row>
    <row r="139" spans="1:9" ht="15">
      <c r="A139" s="90">
        <v>37</v>
      </c>
      <c r="B139" s="245">
        <v>0.96299</v>
      </c>
      <c r="C139" s="245">
        <v>1</v>
      </c>
      <c r="D139" s="245">
        <v>1</v>
      </c>
      <c r="E139" s="245">
        <v>1</v>
      </c>
      <c r="F139" s="245">
        <v>1</v>
      </c>
      <c r="G139" s="245">
        <v>1</v>
      </c>
      <c r="H139" s="245">
        <v>0.98596</v>
      </c>
      <c r="I139" s="245">
        <v>0.98309</v>
      </c>
    </row>
    <row r="140" spans="1:9" ht="15">
      <c r="A140" s="90">
        <v>38</v>
      </c>
      <c r="B140" s="245">
        <v>0.88825</v>
      </c>
      <c r="C140" s="245">
        <v>1</v>
      </c>
      <c r="D140" s="245">
        <v>1</v>
      </c>
      <c r="E140" s="245">
        <v>1</v>
      </c>
      <c r="F140" s="245">
        <v>1</v>
      </c>
      <c r="G140" s="245">
        <v>1</v>
      </c>
      <c r="H140" s="245">
        <v>0.99364</v>
      </c>
      <c r="I140" s="245">
        <v>0.99141</v>
      </c>
    </row>
    <row r="141" spans="1:9" ht="15">
      <c r="A141" s="90">
        <v>39</v>
      </c>
      <c r="B141" s="245">
        <v>0.82924</v>
      </c>
      <c r="C141" s="245">
        <v>1</v>
      </c>
      <c r="D141" s="245">
        <v>1</v>
      </c>
      <c r="E141" s="245">
        <v>1</v>
      </c>
      <c r="F141" s="245">
        <v>1</v>
      </c>
      <c r="G141" s="245">
        <v>1</v>
      </c>
      <c r="H141" s="245">
        <v>0.96938</v>
      </c>
      <c r="I141" s="245">
        <v>0.97025</v>
      </c>
    </row>
    <row r="142" spans="1:9" ht="15">
      <c r="A142" s="90">
        <v>40</v>
      </c>
      <c r="B142" s="245">
        <v>0.98846</v>
      </c>
      <c r="C142" s="245">
        <v>1</v>
      </c>
      <c r="D142" s="245">
        <v>1</v>
      </c>
      <c r="E142" s="245">
        <v>1</v>
      </c>
      <c r="F142" s="245">
        <v>1</v>
      </c>
      <c r="G142" s="245">
        <v>1</v>
      </c>
      <c r="H142" s="245">
        <v>0.9862</v>
      </c>
      <c r="I142" s="245">
        <v>0.98339</v>
      </c>
    </row>
    <row r="143" spans="1:9" ht="15">
      <c r="A143" s="90">
        <v>41</v>
      </c>
      <c r="B143" s="245">
        <v>0.98709</v>
      </c>
      <c r="C143" s="245">
        <v>1</v>
      </c>
      <c r="D143" s="245">
        <v>1</v>
      </c>
      <c r="E143" s="245">
        <v>1</v>
      </c>
      <c r="F143" s="245">
        <v>1</v>
      </c>
      <c r="G143" s="245">
        <v>1</v>
      </c>
      <c r="H143" s="245">
        <v>0.98999</v>
      </c>
      <c r="I143" s="245">
        <v>0.98677</v>
      </c>
    </row>
    <row r="144" spans="1:9" ht="15">
      <c r="A144" s="90">
        <v>42</v>
      </c>
      <c r="B144" s="245">
        <v>0.96479</v>
      </c>
      <c r="C144" s="245">
        <v>1</v>
      </c>
      <c r="D144" s="245">
        <v>1</v>
      </c>
      <c r="E144" s="245">
        <v>1</v>
      </c>
      <c r="F144" s="245">
        <v>1</v>
      </c>
      <c r="G144" s="245">
        <v>1</v>
      </c>
      <c r="H144" s="245">
        <v>0.97925</v>
      </c>
      <c r="I144" s="245">
        <v>0.9831</v>
      </c>
    </row>
    <row r="145" spans="1:9" ht="15">
      <c r="A145" s="90">
        <v>43</v>
      </c>
      <c r="B145" s="245">
        <v>0.9291</v>
      </c>
      <c r="C145" s="245">
        <v>1</v>
      </c>
      <c r="D145" s="245">
        <v>1</v>
      </c>
      <c r="E145" s="245">
        <v>1</v>
      </c>
      <c r="F145" s="245">
        <v>1</v>
      </c>
      <c r="G145" s="245">
        <v>1</v>
      </c>
      <c r="H145" s="245">
        <v>0.99261</v>
      </c>
      <c r="I145" s="245">
        <v>0.99261</v>
      </c>
    </row>
    <row r="146" spans="1:9" ht="15">
      <c r="A146" s="90">
        <v>45</v>
      </c>
      <c r="B146" s="245">
        <v>0.99729</v>
      </c>
      <c r="C146" s="245">
        <v>1</v>
      </c>
      <c r="D146" s="245">
        <v>1</v>
      </c>
      <c r="E146" s="245">
        <v>1</v>
      </c>
      <c r="F146" s="245">
        <v>1</v>
      </c>
      <c r="G146" s="245">
        <v>1</v>
      </c>
      <c r="H146" s="245">
        <v>0.98985</v>
      </c>
      <c r="I146" s="245">
        <v>0.99188</v>
      </c>
    </row>
    <row r="147" spans="1:9" ht="15">
      <c r="A147" s="90">
        <v>46</v>
      </c>
      <c r="B147" s="245">
        <v>0.9635</v>
      </c>
      <c r="C147" s="245">
        <v>1</v>
      </c>
      <c r="D147" s="245">
        <v>1</v>
      </c>
      <c r="E147" s="245">
        <v>1</v>
      </c>
      <c r="F147" s="245">
        <v>1</v>
      </c>
      <c r="G147" s="245">
        <v>1</v>
      </c>
      <c r="H147" s="245">
        <v>0.98812</v>
      </c>
      <c r="I147" s="245">
        <v>0.98557</v>
      </c>
    </row>
    <row r="148" spans="1:9" ht="15">
      <c r="A148" s="90">
        <v>47</v>
      </c>
      <c r="B148" s="245">
        <v>0.96772</v>
      </c>
      <c r="C148" s="245">
        <v>1</v>
      </c>
      <c r="D148" s="245">
        <v>1</v>
      </c>
      <c r="E148" s="245">
        <v>1</v>
      </c>
      <c r="F148" s="245">
        <v>1</v>
      </c>
      <c r="G148" s="245">
        <v>1</v>
      </c>
      <c r="H148" s="245">
        <v>0.98016</v>
      </c>
      <c r="I148" s="245">
        <v>0.9842</v>
      </c>
    </row>
    <row r="149" spans="1:9" ht="15">
      <c r="A149" s="90">
        <v>48</v>
      </c>
      <c r="B149" s="245">
        <v>0.78233</v>
      </c>
      <c r="C149" s="245">
        <v>1</v>
      </c>
      <c r="D149" s="245">
        <v>1</v>
      </c>
      <c r="E149" s="245">
        <v>1</v>
      </c>
      <c r="F149" s="245">
        <v>1</v>
      </c>
      <c r="G149" s="245">
        <v>1</v>
      </c>
      <c r="H149" s="245">
        <v>0.9858</v>
      </c>
      <c r="I149" s="245">
        <v>0.98738</v>
      </c>
    </row>
    <row r="150" spans="1:9" ht="15">
      <c r="A150" s="90">
        <v>49</v>
      </c>
      <c r="B150" s="245">
        <v>0.91612</v>
      </c>
      <c r="C150" s="245">
        <v>1</v>
      </c>
      <c r="D150" s="245">
        <v>1</v>
      </c>
      <c r="E150" s="245">
        <v>1</v>
      </c>
      <c r="F150" s="245">
        <v>1</v>
      </c>
      <c r="G150" s="245">
        <v>1</v>
      </c>
      <c r="H150" s="245">
        <v>0.86572</v>
      </c>
      <c r="I150" s="245">
        <v>0.8693</v>
      </c>
    </row>
    <row r="151" spans="1:9" ht="15">
      <c r="A151" s="90">
        <v>50</v>
      </c>
      <c r="B151" s="246">
        <v>0</v>
      </c>
      <c r="C151" s="245">
        <v>1</v>
      </c>
      <c r="D151" s="245">
        <v>1</v>
      </c>
      <c r="E151" s="245">
        <v>1</v>
      </c>
      <c r="F151" s="245">
        <v>1</v>
      </c>
      <c r="G151" s="245">
        <v>1</v>
      </c>
      <c r="H151" s="245">
        <v>0.9662</v>
      </c>
      <c r="I151" s="245">
        <v>0.94216</v>
      </c>
    </row>
    <row r="152" ht="23.25" customHeight="1"/>
    <row r="153" spans="1:9" ht="78.75">
      <c r="A153" s="89" t="s">
        <v>633</v>
      </c>
      <c r="B153" s="89" t="s">
        <v>661</v>
      </c>
      <c r="C153" s="89" t="s">
        <v>667</v>
      </c>
      <c r="D153" s="89" t="s">
        <v>668</v>
      </c>
      <c r="E153" s="89" t="s">
        <v>665</v>
      </c>
      <c r="F153" s="89" t="s">
        <v>666</v>
      </c>
      <c r="G153" s="89" t="s">
        <v>669</v>
      </c>
      <c r="H153" s="89" t="s">
        <v>46</v>
      </c>
      <c r="I153" s="89" t="s">
        <v>45</v>
      </c>
    </row>
    <row r="154" spans="1:9" ht="15">
      <c r="A154" s="244" t="s">
        <v>642</v>
      </c>
      <c r="B154" s="94">
        <v>0.91233</v>
      </c>
      <c r="C154" s="94">
        <v>1</v>
      </c>
      <c r="D154" s="94">
        <v>1</v>
      </c>
      <c r="E154" s="94">
        <v>1</v>
      </c>
      <c r="F154" s="94">
        <v>1</v>
      </c>
      <c r="G154" s="94">
        <v>1</v>
      </c>
      <c r="H154" s="94">
        <v>0.96307</v>
      </c>
      <c r="I154" s="94">
        <v>0.96408</v>
      </c>
    </row>
    <row r="155" spans="1:9" ht="15">
      <c r="A155" s="90">
        <v>51</v>
      </c>
      <c r="B155" s="245">
        <v>0.91341</v>
      </c>
      <c r="C155" s="245">
        <v>1</v>
      </c>
      <c r="D155" s="245">
        <v>1</v>
      </c>
      <c r="E155" s="245">
        <v>1</v>
      </c>
      <c r="F155" s="245">
        <v>1</v>
      </c>
      <c r="G155" s="245">
        <v>1</v>
      </c>
      <c r="H155" s="245">
        <v>0.96198</v>
      </c>
      <c r="I155" s="245">
        <v>0.96299</v>
      </c>
    </row>
    <row r="156" spans="1:9" ht="15">
      <c r="A156" s="90">
        <v>52</v>
      </c>
      <c r="B156" s="245">
        <v>0.93556</v>
      </c>
      <c r="C156" s="245">
        <v>1</v>
      </c>
      <c r="D156" s="245">
        <v>1</v>
      </c>
      <c r="E156" s="245">
        <v>1</v>
      </c>
      <c r="F156" s="245">
        <v>1</v>
      </c>
      <c r="G156" s="245">
        <v>1</v>
      </c>
      <c r="H156" s="245">
        <v>0.98885</v>
      </c>
      <c r="I156" s="245">
        <v>0.99133</v>
      </c>
    </row>
    <row r="157" spans="1:9" ht="15">
      <c r="A157" s="90">
        <v>53</v>
      </c>
      <c r="B157" s="245">
        <v>0.93031</v>
      </c>
      <c r="C157" s="245">
        <v>1</v>
      </c>
      <c r="D157" s="245">
        <v>1</v>
      </c>
      <c r="E157" s="245">
        <v>1</v>
      </c>
      <c r="F157" s="245">
        <v>1</v>
      </c>
      <c r="G157" s="245">
        <v>1</v>
      </c>
      <c r="H157" s="245">
        <v>0.98181</v>
      </c>
      <c r="I157" s="245">
        <v>0.98551</v>
      </c>
    </row>
    <row r="158" spans="1:9" ht="15">
      <c r="A158" s="90">
        <v>54</v>
      </c>
      <c r="B158" s="245">
        <v>0.99775</v>
      </c>
      <c r="C158" s="245">
        <v>1</v>
      </c>
      <c r="D158" s="245">
        <v>1</v>
      </c>
      <c r="E158" s="245">
        <v>1</v>
      </c>
      <c r="F158" s="245">
        <v>1</v>
      </c>
      <c r="G158" s="245">
        <v>1</v>
      </c>
      <c r="H158" s="245">
        <v>0.979</v>
      </c>
      <c r="I158" s="245">
        <v>0.98032</v>
      </c>
    </row>
    <row r="159" spans="1:9" ht="15">
      <c r="A159" s="90">
        <v>56</v>
      </c>
      <c r="B159" s="245">
        <v>0.94161</v>
      </c>
      <c r="C159" s="245">
        <v>1</v>
      </c>
      <c r="D159" s="245">
        <v>1</v>
      </c>
      <c r="E159" s="245">
        <v>1</v>
      </c>
      <c r="F159" s="245">
        <v>1</v>
      </c>
      <c r="G159" s="245">
        <v>1</v>
      </c>
      <c r="H159" s="245">
        <v>0.95758</v>
      </c>
      <c r="I159" s="245">
        <v>0.96744</v>
      </c>
    </row>
    <row r="160" spans="1:9" ht="15">
      <c r="A160" s="90">
        <v>57</v>
      </c>
      <c r="B160" s="245">
        <v>0.95591</v>
      </c>
      <c r="C160" s="245">
        <v>1</v>
      </c>
      <c r="D160" s="245">
        <v>1</v>
      </c>
      <c r="E160" s="245">
        <v>1</v>
      </c>
      <c r="F160" s="245">
        <v>1</v>
      </c>
      <c r="G160" s="245">
        <v>1</v>
      </c>
      <c r="H160" s="245">
        <v>0.96995</v>
      </c>
      <c r="I160" s="245">
        <v>0.96377</v>
      </c>
    </row>
    <row r="161" spans="1:9" ht="15">
      <c r="A161" s="90">
        <v>58</v>
      </c>
      <c r="B161" s="246">
        <v>0</v>
      </c>
      <c r="C161" s="245">
        <v>1</v>
      </c>
      <c r="D161" s="245">
        <v>1</v>
      </c>
      <c r="E161" s="245">
        <v>1</v>
      </c>
      <c r="F161" s="245">
        <v>1</v>
      </c>
      <c r="G161" s="245">
        <v>1</v>
      </c>
      <c r="H161" s="245">
        <v>0.99713</v>
      </c>
      <c r="I161" s="245">
        <v>0.99713</v>
      </c>
    </row>
    <row r="162" spans="1:9" ht="15">
      <c r="A162" s="90">
        <v>59</v>
      </c>
      <c r="B162" s="245">
        <v>0.9227</v>
      </c>
      <c r="C162" s="245">
        <v>1</v>
      </c>
      <c r="D162" s="245">
        <v>1</v>
      </c>
      <c r="E162" s="245">
        <v>1</v>
      </c>
      <c r="F162" s="245">
        <v>1</v>
      </c>
      <c r="G162" s="245">
        <v>1</v>
      </c>
      <c r="H162" s="245">
        <v>0.86926</v>
      </c>
      <c r="I162" s="245">
        <v>0.91666</v>
      </c>
    </row>
    <row r="163" spans="1:9" ht="15">
      <c r="A163" s="90">
        <v>60</v>
      </c>
      <c r="B163" s="245">
        <v>0.95776</v>
      </c>
      <c r="C163" s="245">
        <v>1</v>
      </c>
      <c r="D163" s="245">
        <v>1</v>
      </c>
      <c r="E163" s="245">
        <v>1</v>
      </c>
      <c r="F163" s="245">
        <v>1</v>
      </c>
      <c r="G163" s="245">
        <v>1</v>
      </c>
      <c r="H163" s="245">
        <v>0.88341</v>
      </c>
      <c r="I163" s="245">
        <v>0.88863</v>
      </c>
    </row>
    <row r="164" spans="1:9" ht="15">
      <c r="A164" s="90">
        <v>61</v>
      </c>
      <c r="B164" s="245">
        <v>0.77647</v>
      </c>
      <c r="C164" s="245">
        <v>1</v>
      </c>
      <c r="D164" s="245">
        <v>1</v>
      </c>
      <c r="E164" s="245">
        <v>1</v>
      </c>
      <c r="F164" s="245">
        <v>1</v>
      </c>
      <c r="G164" s="245">
        <v>1</v>
      </c>
      <c r="H164" s="245">
        <v>0.98505</v>
      </c>
      <c r="I164" s="245">
        <v>0.96222</v>
      </c>
    </row>
    <row r="165" spans="1:9" ht="15">
      <c r="A165" s="90">
        <v>62</v>
      </c>
      <c r="B165" s="245">
        <v>1</v>
      </c>
      <c r="C165" s="245">
        <v>1</v>
      </c>
      <c r="D165" s="245">
        <v>1</v>
      </c>
      <c r="E165" s="245">
        <v>1</v>
      </c>
      <c r="F165" s="245">
        <v>1</v>
      </c>
      <c r="G165" s="245">
        <v>1</v>
      </c>
      <c r="H165" s="245">
        <v>0.95927</v>
      </c>
      <c r="I165" s="245">
        <v>0.96315</v>
      </c>
    </row>
    <row r="166" spans="1:9" ht="15">
      <c r="A166" s="90">
        <v>63</v>
      </c>
      <c r="B166" s="245">
        <v>0.98847</v>
      </c>
      <c r="C166" s="245">
        <v>1</v>
      </c>
      <c r="D166" s="245">
        <v>1</v>
      </c>
      <c r="E166" s="245">
        <v>1</v>
      </c>
      <c r="F166" s="245">
        <v>1</v>
      </c>
      <c r="G166" s="245">
        <v>1</v>
      </c>
      <c r="H166" s="245">
        <v>0.99729</v>
      </c>
      <c r="I166" s="245">
        <v>0.98999</v>
      </c>
    </row>
    <row r="167" spans="1:9" ht="15">
      <c r="A167" s="90">
        <v>64</v>
      </c>
      <c r="B167" s="245">
        <v>0.94179</v>
      </c>
      <c r="C167" s="245">
        <v>1</v>
      </c>
      <c r="D167" s="245">
        <v>1</v>
      </c>
      <c r="E167" s="245">
        <v>1</v>
      </c>
      <c r="F167" s="245">
        <v>1</v>
      </c>
      <c r="G167" s="245">
        <v>1</v>
      </c>
      <c r="H167" s="245">
        <v>0.93417</v>
      </c>
      <c r="I167" s="245">
        <v>0.92807</v>
      </c>
    </row>
    <row r="168" spans="1:9" ht="15">
      <c r="A168" s="90">
        <v>65</v>
      </c>
      <c r="B168" s="245">
        <v>0.38694</v>
      </c>
      <c r="C168" s="245">
        <v>1</v>
      </c>
      <c r="D168" s="245">
        <v>1</v>
      </c>
      <c r="E168" s="245">
        <v>1</v>
      </c>
      <c r="F168" s="245">
        <v>1</v>
      </c>
      <c r="G168" s="245">
        <v>1</v>
      </c>
      <c r="H168" s="245">
        <v>0.99025</v>
      </c>
      <c r="I168" s="245">
        <v>0.98538</v>
      </c>
    </row>
    <row r="169" spans="1:9" ht="15">
      <c r="A169" s="90">
        <v>67</v>
      </c>
      <c r="B169" s="245">
        <v>0.97453</v>
      </c>
      <c r="C169" s="245">
        <v>1</v>
      </c>
      <c r="D169" s="245">
        <v>1</v>
      </c>
      <c r="E169" s="245">
        <v>1</v>
      </c>
      <c r="F169" s="245">
        <v>1</v>
      </c>
      <c r="G169" s="245">
        <v>1</v>
      </c>
      <c r="H169" s="245">
        <v>0.99525</v>
      </c>
      <c r="I169" s="245">
        <v>0.99126</v>
      </c>
    </row>
    <row r="170" spans="1:9" ht="15">
      <c r="A170" s="90">
        <v>68</v>
      </c>
      <c r="B170" s="245">
        <v>0.87482</v>
      </c>
      <c r="C170" s="245">
        <v>1</v>
      </c>
      <c r="D170" s="245">
        <v>1</v>
      </c>
      <c r="E170" s="245">
        <v>1</v>
      </c>
      <c r="F170" s="245">
        <v>1</v>
      </c>
      <c r="G170" s="245">
        <v>1</v>
      </c>
      <c r="H170" s="245">
        <v>0.99577</v>
      </c>
      <c r="I170" s="245">
        <v>0.99177</v>
      </c>
    </row>
    <row r="171" spans="1:9" ht="15">
      <c r="A171" s="90">
        <v>69</v>
      </c>
      <c r="B171" s="245">
        <v>0.9182</v>
      </c>
      <c r="C171" s="245">
        <v>1</v>
      </c>
      <c r="D171" s="245">
        <v>1</v>
      </c>
      <c r="E171" s="245">
        <v>1</v>
      </c>
      <c r="F171" s="245">
        <v>1</v>
      </c>
      <c r="G171" s="245">
        <v>1</v>
      </c>
      <c r="H171" s="245">
        <v>0.94148</v>
      </c>
      <c r="I171" s="245">
        <v>0.95234</v>
      </c>
    </row>
    <row r="172" spans="1:9" ht="15">
      <c r="A172" s="90">
        <v>70</v>
      </c>
      <c r="B172" s="245">
        <v>0.98508</v>
      </c>
      <c r="C172" s="245">
        <v>1</v>
      </c>
      <c r="D172" s="245">
        <v>1</v>
      </c>
      <c r="E172" s="245">
        <v>1</v>
      </c>
      <c r="F172" s="245">
        <v>1</v>
      </c>
      <c r="G172" s="245">
        <v>1</v>
      </c>
      <c r="H172" s="245">
        <v>0.98771</v>
      </c>
      <c r="I172" s="245">
        <v>0.99122</v>
      </c>
    </row>
    <row r="173" spans="1:9" ht="15">
      <c r="A173" s="90">
        <v>71</v>
      </c>
      <c r="B173" s="245">
        <v>0.98628</v>
      </c>
      <c r="C173" s="245">
        <v>1</v>
      </c>
      <c r="D173" s="245">
        <v>1</v>
      </c>
      <c r="E173" s="245">
        <v>1</v>
      </c>
      <c r="F173" s="245">
        <v>1</v>
      </c>
      <c r="G173" s="245">
        <v>1</v>
      </c>
      <c r="H173" s="245">
        <v>0.99065</v>
      </c>
      <c r="I173" s="245">
        <v>0.98667</v>
      </c>
    </row>
    <row r="174" spans="1:9" ht="15">
      <c r="A174" s="90">
        <v>72</v>
      </c>
      <c r="B174" s="245">
        <v>0.9843</v>
      </c>
      <c r="C174" s="245">
        <v>1</v>
      </c>
      <c r="D174" s="245">
        <v>1</v>
      </c>
      <c r="E174" s="245">
        <v>1</v>
      </c>
      <c r="F174" s="245">
        <v>1</v>
      </c>
      <c r="G174" s="245">
        <v>1</v>
      </c>
      <c r="H174" s="245">
        <v>0.95401</v>
      </c>
      <c r="I174" s="245">
        <v>0.97156</v>
      </c>
    </row>
    <row r="175" spans="1:9" ht="15">
      <c r="A175" s="90">
        <v>73</v>
      </c>
      <c r="B175" s="245">
        <v>0.50125</v>
      </c>
      <c r="C175" s="245">
        <v>1</v>
      </c>
      <c r="D175" s="245">
        <v>1</v>
      </c>
      <c r="E175" s="245">
        <v>1</v>
      </c>
      <c r="F175" s="245">
        <v>1</v>
      </c>
      <c r="G175" s="245">
        <v>1</v>
      </c>
      <c r="H175" s="245">
        <v>0.98026</v>
      </c>
      <c r="I175" s="245">
        <v>0.98094</v>
      </c>
    </row>
    <row r="176" spans="1:9" ht="15">
      <c r="A176" s="90">
        <v>74</v>
      </c>
      <c r="B176" s="245">
        <v>0.97522</v>
      </c>
      <c r="C176" s="245">
        <v>1</v>
      </c>
      <c r="D176" s="245">
        <v>1</v>
      </c>
      <c r="E176" s="245">
        <v>1</v>
      </c>
      <c r="F176" s="245">
        <v>1</v>
      </c>
      <c r="G176" s="245">
        <v>1</v>
      </c>
      <c r="H176" s="245">
        <v>0.98655</v>
      </c>
      <c r="I176" s="245">
        <v>0.98644</v>
      </c>
    </row>
    <row r="177" spans="1:9" ht="15">
      <c r="A177" s="90">
        <v>75</v>
      </c>
      <c r="B177" s="245">
        <v>0.96809</v>
      </c>
      <c r="C177" s="245">
        <v>1</v>
      </c>
      <c r="D177" s="245">
        <v>1</v>
      </c>
      <c r="E177" s="245">
        <v>1</v>
      </c>
      <c r="F177" s="245">
        <v>1</v>
      </c>
      <c r="G177" s="245">
        <v>1</v>
      </c>
      <c r="H177" s="245">
        <v>0.96825</v>
      </c>
      <c r="I177" s="245">
        <v>0.97243</v>
      </c>
    </row>
    <row r="178" spans="1:9" ht="15">
      <c r="A178" s="90">
        <v>76</v>
      </c>
      <c r="B178" s="245">
        <v>1</v>
      </c>
      <c r="C178" s="245">
        <v>1</v>
      </c>
      <c r="D178" s="245">
        <v>1</v>
      </c>
      <c r="E178" s="245">
        <v>1</v>
      </c>
      <c r="F178" s="245">
        <v>1</v>
      </c>
      <c r="G178" s="245">
        <v>1</v>
      </c>
      <c r="H178" s="245">
        <v>0.98245</v>
      </c>
      <c r="I178" s="245">
        <v>0.98577</v>
      </c>
    </row>
    <row r="179" spans="1:9" ht="15">
      <c r="A179" s="90">
        <v>77</v>
      </c>
      <c r="B179" s="245">
        <v>0.91861</v>
      </c>
      <c r="C179" s="245">
        <v>1</v>
      </c>
      <c r="D179" s="245">
        <v>1</v>
      </c>
      <c r="E179" s="245">
        <v>1</v>
      </c>
      <c r="F179" s="245">
        <v>1</v>
      </c>
      <c r="G179" s="245">
        <v>1</v>
      </c>
      <c r="H179" s="245">
        <v>0.98947</v>
      </c>
      <c r="I179" s="245">
        <v>0.99165</v>
      </c>
    </row>
    <row r="180" spans="1:9" ht="15">
      <c r="A180" s="90">
        <v>78</v>
      </c>
      <c r="B180" s="245">
        <v>0.91432</v>
      </c>
      <c r="C180" s="245">
        <v>1</v>
      </c>
      <c r="D180" s="245">
        <v>1</v>
      </c>
      <c r="E180" s="245">
        <v>1</v>
      </c>
      <c r="F180" s="245">
        <v>1</v>
      </c>
      <c r="G180" s="245">
        <v>1</v>
      </c>
      <c r="H180" s="245">
        <v>0.99181</v>
      </c>
      <c r="I180" s="245">
        <v>0.99197</v>
      </c>
    </row>
    <row r="181" spans="1:9" ht="15">
      <c r="A181" s="90">
        <v>79</v>
      </c>
      <c r="B181" s="245">
        <v>0.8062</v>
      </c>
      <c r="C181" s="245">
        <v>1</v>
      </c>
      <c r="D181" s="245">
        <v>1</v>
      </c>
      <c r="E181" s="245">
        <v>1</v>
      </c>
      <c r="F181" s="245">
        <v>1</v>
      </c>
      <c r="G181" s="245">
        <v>1</v>
      </c>
      <c r="H181" s="245">
        <v>0.95902</v>
      </c>
      <c r="I181" s="245">
        <v>0.95788</v>
      </c>
    </row>
    <row r="182" spans="1:9" ht="15">
      <c r="A182" s="90">
        <v>80</v>
      </c>
      <c r="B182" s="245">
        <v>0.99467</v>
      </c>
      <c r="C182" s="245">
        <v>1</v>
      </c>
      <c r="D182" s="245">
        <v>1</v>
      </c>
      <c r="E182" s="245">
        <v>1</v>
      </c>
      <c r="F182" s="245">
        <v>1</v>
      </c>
      <c r="G182" s="245">
        <v>1</v>
      </c>
      <c r="H182" s="245">
        <v>0.99347</v>
      </c>
      <c r="I182" s="245">
        <v>0.98418</v>
      </c>
    </row>
    <row r="183" spans="1:9" ht="15">
      <c r="A183" s="90">
        <v>81</v>
      </c>
      <c r="B183" s="245">
        <v>0.96464</v>
      </c>
      <c r="C183" s="245">
        <v>1</v>
      </c>
      <c r="D183" s="245">
        <v>1</v>
      </c>
      <c r="E183" s="245">
        <v>1</v>
      </c>
      <c r="F183" s="245">
        <v>1</v>
      </c>
      <c r="G183" s="245">
        <v>1</v>
      </c>
      <c r="H183" s="245">
        <v>0.98277</v>
      </c>
      <c r="I183" s="245">
        <v>0.97643</v>
      </c>
    </row>
    <row r="184" spans="1:9" ht="15">
      <c r="A184" s="90">
        <v>82</v>
      </c>
      <c r="B184" s="245">
        <v>0.49458</v>
      </c>
      <c r="C184" s="245">
        <v>1</v>
      </c>
      <c r="D184" s="245">
        <v>1</v>
      </c>
      <c r="E184" s="245">
        <v>1</v>
      </c>
      <c r="F184" s="245">
        <v>1</v>
      </c>
      <c r="G184" s="245">
        <v>1</v>
      </c>
      <c r="H184" s="245">
        <v>0.97606</v>
      </c>
      <c r="I184" s="245">
        <v>0.97019</v>
      </c>
    </row>
    <row r="185" spans="1:9" ht="15">
      <c r="A185" s="90">
        <v>85</v>
      </c>
      <c r="B185" s="245">
        <v>0.94552</v>
      </c>
      <c r="C185" s="245">
        <v>1</v>
      </c>
      <c r="D185" s="245">
        <v>1</v>
      </c>
      <c r="E185" s="245">
        <v>1</v>
      </c>
      <c r="F185" s="245">
        <v>1</v>
      </c>
      <c r="G185" s="245">
        <v>1</v>
      </c>
      <c r="H185" s="245">
        <v>0.93495</v>
      </c>
      <c r="I185" s="245">
        <v>0.93126</v>
      </c>
    </row>
    <row r="186" spans="1:9" ht="15">
      <c r="A186" s="90">
        <v>86</v>
      </c>
      <c r="B186" s="245">
        <v>0.83149</v>
      </c>
      <c r="C186" s="245">
        <v>1</v>
      </c>
      <c r="D186" s="245">
        <v>1</v>
      </c>
      <c r="E186" s="245">
        <v>1</v>
      </c>
      <c r="F186" s="245">
        <v>1</v>
      </c>
      <c r="G186" s="245">
        <v>1</v>
      </c>
      <c r="H186" s="245">
        <v>0.98151</v>
      </c>
      <c r="I186" s="245">
        <v>0.94503</v>
      </c>
    </row>
    <row r="187" spans="1:9" ht="15">
      <c r="A187" s="90">
        <v>87</v>
      </c>
      <c r="B187" s="245">
        <v>0.99765</v>
      </c>
      <c r="C187" s="245">
        <v>1</v>
      </c>
      <c r="D187" s="245">
        <v>1</v>
      </c>
      <c r="E187" s="245">
        <v>1</v>
      </c>
      <c r="F187" s="245">
        <v>1</v>
      </c>
      <c r="G187" s="245">
        <v>1</v>
      </c>
      <c r="H187" s="245">
        <v>0.9909</v>
      </c>
      <c r="I187" s="245">
        <v>0.97944</v>
      </c>
    </row>
    <row r="188" spans="1:9" ht="15">
      <c r="A188" s="90">
        <v>88</v>
      </c>
      <c r="B188" s="245">
        <v>0.92042</v>
      </c>
      <c r="C188" s="245">
        <v>1</v>
      </c>
      <c r="D188" s="245">
        <v>1</v>
      </c>
      <c r="E188" s="245">
        <v>1</v>
      </c>
      <c r="F188" s="245">
        <v>1</v>
      </c>
      <c r="G188" s="245">
        <v>1</v>
      </c>
      <c r="H188" s="245">
        <v>0.95436</v>
      </c>
      <c r="I188" s="245">
        <v>0.97104</v>
      </c>
    </row>
    <row r="189" spans="1:9" ht="15">
      <c r="A189" s="90">
        <v>89</v>
      </c>
      <c r="B189" s="245">
        <v>0.99861</v>
      </c>
      <c r="C189" s="245">
        <v>1</v>
      </c>
      <c r="D189" s="245">
        <v>1</v>
      </c>
      <c r="E189" s="245">
        <v>1</v>
      </c>
      <c r="F189" s="245">
        <v>1</v>
      </c>
      <c r="G189" s="245">
        <v>1</v>
      </c>
      <c r="H189" s="245">
        <v>0.99026</v>
      </c>
      <c r="I189" s="245">
        <v>0.99138</v>
      </c>
    </row>
    <row r="190" spans="1:9" ht="15">
      <c r="A190" s="90">
        <v>90</v>
      </c>
      <c r="B190" s="245">
        <v>0.65859</v>
      </c>
      <c r="C190" s="245">
        <v>1</v>
      </c>
      <c r="D190" s="245">
        <v>1</v>
      </c>
      <c r="E190" s="245">
        <v>1</v>
      </c>
      <c r="F190" s="245">
        <v>1</v>
      </c>
      <c r="G190" s="245">
        <v>1</v>
      </c>
      <c r="H190" s="245">
        <v>0.98203</v>
      </c>
      <c r="I190" s="245">
        <v>0.98516</v>
      </c>
    </row>
    <row r="191" spans="1:9" ht="15">
      <c r="A191" s="90">
        <v>91</v>
      </c>
      <c r="B191" s="245">
        <v>0.96473</v>
      </c>
      <c r="C191" s="245">
        <v>1</v>
      </c>
      <c r="D191" s="245">
        <v>1</v>
      </c>
      <c r="E191" s="245">
        <v>1</v>
      </c>
      <c r="F191" s="245">
        <v>1</v>
      </c>
      <c r="G191" s="245">
        <v>1</v>
      </c>
      <c r="H191" s="245">
        <v>0.98545</v>
      </c>
      <c r="I191" s="245">
        <v>0.99504</v>
      </c>
    </row>
    <row r="192" spans="1:9" ht="15">
      <c r="A192" s="90">
        <v>92</v>
      </c>
      <c r="B192" s="245">
        <v>0.78924</v>
      </c>
      <c r="C192" s="245">
        <v>1</v>
      </c>
      <c r="D192" s="245">
        <v>1</v>
      </c>
      <c r="E192" s="245">
        <v>1</v>
      </c>
      <c r="F192" s="245">
        <v>1</v>
      </c>
      <c r="G192" s="245">
        <v>1</v>
      </c>
      <c r="H192" s="245">
        <v>0.99704</v>
      </c>
      <c r="I192" s="245">
        <v>0.99673</v>
      </c>
    </row>
    <row r="193" spans="1:9" ht="15">
      <c r="A193" s="90">
        <v>93</v>
      </c>
      <c r="B193" s="245">
        <v>0.94183</v>
      </c>
      <c r="C193" s="245">
        <v>1</v>
      </c>
      <c r="D193" s="245">
        <v>1</v>
      </c>
      <c r="E193" s="245">
        <v>1</v>
      </c>
      <c r="F193" s="245">
        <v>1</v>
      </c>
      <c r="G193" s="245">
        <v>1</v>
      </c>
      <c r="H193" s="245">
        <v>0.92637</v>
      </c>
      <c r="I193" s="245">
        <v>0.92851</v>
      </c>
    </row>
    <row r="194" spans="1:9" ht="15">
      <c r="A194" s="90">
        <v>94</v>
      </c>
      <c r="B194" s="245">
        <v>0.90991</v>
      </c>
      <c r="C194" s="245">
        <v>1</v>
      </c>
      <c r="D194" s="245">
        <v>1</v>
      </c>
      <c r="E194" s="245">
        <v>1</v>
      </c>
      <c r="F194" s="245">
        <v>1</v>
      </c>
      <c r="G194" s="245">
        <v>1</v>
      </c>
      <c r="H194" s="245">
        <v>0.98227</v>
      </c>
      <c r="I194" s="245">
        <v>0.97942</v>
      </c>
    </row>
    <row r="195" spans="1:9" ht="15">
      <c r="A195" s="90">
        <v>95</v>
      </c>
      <c r="B195" s="245">
        <v>0.9948</v>
      </c>
      <c r="C195" s="245">
        <v>1</v>
      </c>
      <c r="D195" s="245">
        <v>1</v>
      </c>
      <c r="E195" s="245">
        <v>1</v>
      </c>
      <c r="F195" s="245">
        <v>1</v>
      </c>
      <c r="G195" s="245">
        <v>1</v>
      </c>
      <c r="H195" s="245">
        <v>0.99223</v>
      </c>
      <c r="I195" s="245">
        <v>0.99245</v>
      </c>
    </row>
    <row r="196" spans="1:9" ht="15">
      <c r="A196" s="90">
        <v>971</v>
      </c>
      <c r="B196" s="245">
        <v>1</v>
      </c>
      <c r="C196" s="245">
        <v>1</v>
      </c>
      <c r="D196" s="245">
        <v>1</v>
      </c>
      <c r="E196" s="245">
        <v>1</v>
      </c>
      <c r="F196" s="245">
        <v>1</v>
      </c>
      <c r="G196" s="245">
        <v>1</v>
      </c>
      <c r="H196" s="245">
        <v>1</v>
      </c>
      <c r="I196" s="245">
        <v>1</v>
      </c>
    </row>
    <row r="197" spans="1:9" ht="15">
      <c r="A197" s="90">
        <v>972</v>
      </c>
      <c r="B197" s="245">
        <v>0.95287</v>
      </c>
      <c r="C197" s="245">
        <v>1</v>
      </c>
      <c r="D197" s="245">
        <v>1</v>
      </c>
      <c r="E197" s="245">
        <v>1</v>
      </c>
      <c r="F197" s="245">
        <v>1</v>
      </c>
      <c r="G197" s="245">
        <v>1</v>
      </c>
      <c r="H197" s="245">
        <v>0.97199</v>
      </c>
      <c r="I197" s="245">
        <v>0.97037</v>
      </c>
    </row>
    <row r="198" spans="1:9" ht="15">
      <c r="A198" s="90">
        <v>973</v>
      </c>
      <c r="B198" s="245">
        <v>0.9297</v>
      </c>
      <c r="C198" s="245">
        <v>1</v>
      </c>
      <c r="D198" s="245">
        <v>1</v>
      </c>
      <c r="E198" s="245">
        <v>1</v>
      </c>
      <c r="F198" s="245">
        <v>1</v>
      </c>
      <c r="G198" s="245">
        <v>1</v>
      </c>
      <c r="H198" s="245">
        <v>0.99247</v>
      </c>
      <c r="I198" s="245">
        <v>0.98649</v>
      </c>
    </row>
    <row r="199" spans="1:9" ht="15">
      <c r="A199" s="90">
        <v>974</v>
      </c>
      <c r="B199" s="245">
        <v>0.94617</v>
      </c>
      <c r="C199" s="245">
        <v>1</v>
      </c>
      <c r="D199" s="245">
        <v>1</v>
      </c>
      <c r="E199" s="245">
        <v>1</v>
      </c>
      <c r="F199" s="245">
        <v>1</v>
      </c>
      <c r="G199" s="245">
        <v>1</v>
      </c>
      <c r="H199" s="245">
        <v>0.96793</v>
      </c>
      <c r="I199" s="245">
        <v>0.96227</v>
      </c>
    </row>
    <row r="200" ht="30.75" customHeight="1"/>
    <row r="201" spans="1:8" ht="33.75">
      <c r="A201" s="89" t="s">
        <v>633</v>
      </c>
      <c r="B201" s="89" t="s">
        <v>491</v>
      </c>
      <c r="C201" s="89" t="s">
        <v>496</v>
      </c>
      <c r="D201" s="89" t="s">
        <v>58</v>
      </c>
      <c r="E201" s="89" t="s">
        <v>673</v>
      </c>
      <c r="F201" s="89" t="s">
        <v>60</v>
      </c>
      <c r="G201" s="89" t="s">
        <v>609</v>
      </c>
      <c r="H201" s="89" t="s">
        <v>674</v>
      </c>
    </row>
    <row r="202" spans="1:8" ht="15">
      <c r="A202" s="244" t="s">
        <v>642</v>
      </c>
      <c r="B202" s="94">
        <v>0.88434</v>
      </c>
      <c r="C202" s="94">
        <v>0.86662</v>
      </c>
      <c r="D202" s="94">
        <v>0.90504</v>
      </c>
      <c r="E202" s="94">
        <v>0.90392</v>
      </c>
      <c r="F202" s="94">
        <v>0.78698</v>
      </c>
      <c r="G202" s="94">
        <v>1</v>
      </c>
      <c r="H202" s="94">
        <v>0.99899</v>
      </c>
    </row>
    <row r="203" spans="1:8" ht="15">
      <c r="A203" s="90">
        <v>1</v>
      </c>
      <c r="B203" s="245">
        <v>0.88153</v>
      </c>
      <c r="C203" s="245">
        <v>0.87952</v>
      </c>
      <c r="D203" s="245">
        <v>0.84137</v>
      </c>
      <c r="E203" s="245">
        <v>0.88019</v>
      </c>
      <c r="F203" s="245">
        <v>0.7162</v>
      </c>
      <c r="G203" s="245">
        <v>1</v>
      </c>
      <c r="H203" s="245">
        <v>0.99264</v>
      </c>
    </row>
    <row r="204" spans="1:8" ht="15">
      <c r="A204" s="90">
        <v>2</v>
      </c>
      <c r="B204" s="245">
        <v>0.94492</v>
      </c>
      <c r="C204" s="245">
        <v>0.93318</v>
      </c>
      <c r="D204" s="245">
        <v>0.89293</v>
      </c>
      <c r="E204" s="245">
        <v>0.89716</v>
      </c>
      <c r="F204" s="245">
        <v>0.79384</v>
      </c>
      <c r="G204" s="245">
        <v>1</v>
      </c>
      <c r="H204" s="245">
        <v>0.9987</v>
      </c>
    </row>
    <row r="205" spans="1:8" ht="15">
      <c r="A205" s="90">
        <v>3</v>
      </c>
      <c r="B205" s="245">
        <v>0.94651</v>
      </c>
      <c r="C205" s="245">
        <v>0.85516</v>
      </c>
      <c r="D205" s="245">
        <v>0.96839</v>
      </c>
      <c r="E205" s="245">
        <v>0.96874</v>
      </c>
      <c r="F205" s="245">
        <v>0.71309</v>
      </c>
      <c r="G205" s="245">
        <v>1</v>
      </c>
      <c r="H205" s="245">
        <v>1</v>
      </c>
    </row>
    <row r="206" spans="1:8" ht="15">
      <c r="A206" s="90">
        <v>5</v>
      </c>
      <c r="B206" s="245">
        <v>1</v>
      </c>
      <c r="C206" s="245">
        <v>0.96099</v>
      </c>
      <c r="D206" s="245">
        <v>0.97054</v>
      </c>
      <c r="E206" s="245">
        <v>0.97213</v>
      </c>
      <c r="F206" s="245">
        <v>0.78822</v>
      </c>
      <c r="G206" s="245">
        <v>1</v>
      </c>
      <c r="H206" s="245">
        <v>1</v>
      </c>
    </row>
    <row r="207" spans="1:8" ht="15">
      <c r="A207" s="90">
        <v>6</v>
      </c>
      <c r="B207" s="245">
        <v>0.90387</v>
      </c>
      <c r="C207" s="245">
        <v>0.77956</v>
      </c>
      <c r="D207" s="245">
        <v>0.83512</v>
      </c>
      <c r="E207" s="245">
        <v>0.83321</v>
      </c>
      <c r="F207" s="245">
        <v>0.74618</v>
      </c>
      <c r="G207" s="245">
        <v>1</v>
      </c>
      <c r="H207" s="245">
        <v>0.99827</v>
      </c>
    </row>
    <row r="208" spans="1:8" ht="15">
      <c r="A208" s="90">
        <v>7</v>
      </c>
      <c r="B208" s="245">
        <v>0.90325</v>
      </c>
      <c r="C208" s="245">
        <v>0.97251</v>
      </c>
      <c r="D208" s="245">
        <v>1</v>
      </c>
      <c r="E208" s="245">
        <v>1</v>
      </c>
      <c r="F208" s="245">
        <v>1</v>
      </c>
      <c r="G208" s="245">
        <v>1</v>
      </c>
      <c r="H208" s="245">
        <v>1</v>
      </c>
    </row>
    <row r="209" spans="1:8" ht="15">
      <c r="A209" s="90">
        <v>8</v>
      </c>
      <c r="B209" s="245">
        <v>0.90635</v>
      </c>
      <c r="C209" s="245">
        <v>0.87073</v>
      </c>
      <c r="D209" s="245">
        <v>0.81895</v>
      </c>
      <c r="E209" s="245">
        <v>0.81748</v>
      </c>
      <c r="F209" s="245">
        <v>0.75468</v>
      </c>
      <c r="G209" s="245">
        <v>1</v>
      </c>
      <c r="H209" s="245">
        <v>1</v>
      </c>
    </row>
    <row r="210" spans="1:8" ht="15">
      <c r="A210" s="90">
        <v>9</v>
      </c>
      <c r="B210" s="245">
        <v>0.92651</v>
      </c>
      <c r="C210" s="245">
        <v>0.77023</v>
      </c>
      <c r="D210" s="245">
        <v>0.89302</v>
      </c>
      <c r="E210" s="245">
        <v>0.90233</v>
      </c>
      <c r="F210" s="245">
        <v>0.79163</v>
      </c>
      <c r="G210" s="245">
        <v>1</v>
      </c>
      <c r="H210" s="245">
        <v>1</v>
      </c>
    </row>
    <row r="211" spans="1:8" ht="15">
      <c r="A211" s="90">
        <v>10</v>
      </c>
      <c r="B211" s="245">
        <v>0.97305</v>
      </c>
      <c r="C211" s="245">
        <v>0.95835</v>
      </c>
      <c r="D211" s="245">
        <v>0.9608</v>
      </c>
      <c r="E211" s="245">
        <v>0.96815</v>
      </c>
      <c r="F211" s="245">
        <v>0.75069</v>
      </c>
      <c r="G211" s="245">
        <v>1</v>
      </c>
      <c r="H211" s="245">
        <v>1</v>
      </c>
    </row>
    <row r="212" spans="1:8" ht="15">
      <c r="A212" s="90">
        <v>11</v>
      </c>
      <c r="B212" s="245">
        <v>0.96281</v>
      </c>
      <c r="C212" s="245">
        <v>0.96043</v>
      </c>
      <c r="D212" s="245">
        <v>0.93484</v>
      </c>
      <c r="E212" s="245">
        <v>0.93454</v>
      </c>
      <c r="F212" s="245">
        <v>0.82237</v>
      </c>
      <c r="G212" s="245">
        <v>1</v>
      </c>
      <c r="H212" s="245">
        <v>1</v>
      </c>
    </row>
    <row r="213" spans="1:8" ht="15">
      <c r="A213" s="90">
        <v>12</v>
      </c>
      <c r="B213" s="245">
        <v>0.88326</v>
      </c>
      <c r="C213" s="245">
        <v>0.8331</v>
      </c>
      <c r="D213" s="245">
        <v>0.9203</v>
      </c>
      <c r="E213" s="245">
        <v>0.92264</v>
      </c>
      <c r="F213" s="245">
        <v>0.79747</v>
      </c>
      <c r="G213" s="245">
        <v>1</v>
      </c>
      <c r="H213" s="245">
        <v>1</v>
      </c>
    </row>
    <row r="214" spans="1:8" ht="15">
      <c r="A214" s="90">
        <v>13</v>
      </c>
      <c r="B214" s="245">
        <v>0.69887</v>
      </c>
      <c r="C214" s="245">
        <v>0.65116</v>
      </c>
      <c r="D214" s="245">
        <v>1</v>
      </c>
      <c r="E214" s="245">
        <v>1</v>
      </c>
      <c r="F214" s="245">
        <v>1</v>
      </c>
      <c r="G214" s="245">
        <v>1</v>
      </c>
      <c r="H214" s="245">
        <v>1</v>
      </c>
    </row>
    <row r="215" spans="1:8" ht="15">
      <c r="A215" s="90">
        <v>14</v>
      </c>
      <c r="B215" s="245">
        <v>0.60792</v>
      </c>
      <c r="C215" s="245">
        <v>0.85044</v>
      </c>
      <c r="D215" s="245">
        <v>0.59619</v>
      </c>
      <c r="E215" s="245">
        <v>0.59432</v>
      </c>
      <c r="F215" s="245">
        <v>0.84398</v>
      </c>
      <c r="G215" s="245">
        <v>1</v>
      </c>
      <c r="H215" s="245">
        <v>1</v>
      </c>
    </row>
    <row r="216" spans="1:8" ht="15">
      <c r="A216" s="90">
        <v>15</v>
      </c>
      <c r="B216" s="247">
        <v>0.20822</v>
      </c>
      <c r="C216" s="245">
        <v>0.74453</v>
      </c>
      <c r="D216" s="245">
        <v>1</v>
      </c>
      <c r="E216" s="245">
        <v>1</v>
      </c>
      <c r="F216" s="245">
        <v>1</v>
      </c>
      <c r="G216" s="245">
        <v>1</v>
      </c>
      <c r="H216" s="245">
        <v>1</v>
      </c>
    </row>
    <row r="217" spans="1:8" ht="15">
      <c r="A217" s="90">
        <v>16</v>
      </c>
      <c r="B217" s="245">
        <v>0.98065</v>
      </c>
      <c r="C217" s="245">
        <v>0.97811</v>
      </c>
      <c r="D217" s="245">
        <v>0.97398</v>
      </c>
      <c r="E217" s="245">
        <v>0.97367</v>
      </c>
      <c r="F217" s="245">
        <v>0.94258</v>
      </c>
      <c r="G217" s="245">
        <v>1</v>
      </c>
      <c r="H217" s="245">
        <v>1</v>
      </c>
    </row>
    <row r="218" spans="1:8" ht="15">
      <c r="A218" s="90">
        <v>17</v>
      </c>
      <c r="B218" s="245">
        <v>0.92868</v>
      </c>
      <c r="C218" s="245">
        <v>0.88276</v>
      </c>
      <c r="D218" s="245">
        <v>1</v>
      </c>
      <c r="E218" s="245">
        <v>1</v>
      </c>
      <c r="F218" s="245">
        <v>1</v>
      </c>
      <c r="G218" s="245">
        <v>1</v>
      </c>
      <c r="H218" s="245">
        <v>1</v>
      </c>
    </row>
    <row r="219" spans="1:8" ht="15">
      <c r="A219" s="90">
        <v>18</v>
      </c>
      <c r="B219" s="245">
        <v>0.98811</v>
      </c>
      <c r="C219" s="245">
        <v>0.9618</v>
      </c>
      <c r="D219" s="245">
        <v>1</v>
      </c>
      <c r="E219" s="245">
        <v>1</v>
      </c>
      <c r="F219" s="245">
        <v>1</v>
      </c>
      <c r="G219" s="245">
        <v>1</v>
      </c>
      <c r="H219" s="245">
        <v>1</v>
      </c>
    </row>
    <row r="220" spans="1:8" ht="15">
      <c r="A220" s="90">
        <v>19</v>
      </c>
      <c r="B220" s="245">
        <v>0.94187</v>
      </c>
      <c r="C220" s="245">
        <v>0.86975</v>
      </c>
      <c r="D220" s="245">
        <v>0.95802</v>
      </c>
      <c r="E220" s="245">
        <v>0.97255</v>
      </c>
      <c r="F220" s="245">
        <v>0.85038</v>
      </c>
      <c r="G220" s="245">
        <v>1</v>
      </c>
      <c r="H220" s="245">
        <v>1</v>
      </c>
    </row>
    <row r="221" spans="1:8" ht="15">
      <c r="A221" s="90">
        <v>21</v>
      </c>
      <c r="B221" s="245">
        <v>0.86129</v>
      </c>
      <c r="C221" s="245">
        <v>0.86382</v>
      </c>
      <c r="D221" s="245">
        <v>0.74713</v>
      </c>
      <c r="E221" s="245">
        <v>0.74927</v>
      </c>
      <c r="F221" s="245">
        <v>0.72881</v>
      </c>
      <c r="G221" s="245">
        <v>1</v>
      </c>
      <c r="H221" s="245">
        <v>1</v>
      </c>
    </row>
    <row r="222" spans="1:8" ht="15">
      <c r="A222" s="90">
        <v>22</v>
      </c>
      <c r="B222" s="245">
        <v>0.67268</v>
      </c>
      <c r="C222" s="245">
        <v>0.96634</v>
      </c>
      <c r="D222" s="245">
        <v>0.43333</v>
      </c>
      <c r="E222" s="245">
        <v>0.95834</v>
      </c>
      <c r="F222" s="245">
        <v>0.76604</v>
      </c>
      <c r="G222" s="245">
        <v>1</v>
      </c>
      <c r="H222" s="245">
        <v>1</v>
      </c>
    </row>
    <row r="223" spans="1:8" ht="15">
      <c r="A223" s="90">
        <v>23</v>
      </c>
      <c r="B223" s="245">
        <v>0.93508</v>
      </c>
      <c r="C223" s="245">
        <v>0.93633</v>
      </c>
      <c r="D223" s="245">
        <v>0.93883</v>
      </c>
      <c r="E223" s="245">
        <v>0.96629</v>
      </c>
      <c r="F223" s="245">
        <v>0.69413</v>
      </c>
      <c r="G223" s="245">
        <v>1</v>
      </c>
      <c r="H223" s="245">
        <v>1</v>
      </c>
    </row>
    <row r="224" spans="1:8" ht="15">
      <c r="A224" s="90">
        <v>24</v>
      </c>
      <c r="B224" s="245">
        <v>0.89114</v>
      </c>
      <c r="C224" s="245">
        <v>0.78751</v>
      </c>
      <c r="D224" s="245">
        <v>0.86985</v>
      </c>
      <c r="E224" s="245">
        <v>0.86846</v>
      </c>
      <c r="F224" s="245">
        <v>0.65108</v>
      </c>
      <c r="G224" s="245">
        <v>1</v>
      </c>
      <c r="H224" s="245">
        <v>1</v>
      </c>
    </row>
    <row r="225" spans="1:8" ht="15">
      <c r="A225" s="90">
        <v>25</v>
      </c>
      <c r="B225" s="245">
        <v>0.82491</v>
      </c>
      <c r="C225" s="245">
        <v>0.7338</v>
      </c>
      <c r="D225" s="245">
        <v>0.79786</v>
      </c>
      <c r="E225" s="245">
        <v>0.79974</v>
      </c>
      <c r="F225" s="245">
        <v>0.63442</v>
      </c>
      <c r="G225" s="245">
        <v>1</v>
      </c>
      <c r="H225" s="245">
        <v>1</v>
      </c>
    </row>
    <row r="226" spans="1:8" ht="15">
      <c r="A226" s="90">
        <v>26</v>
      </c>
      <c r="B226" s="245">
        <v>0.77195</v>
      </c>
      <c r="C226" s="245">
        <v>0.89739</v>
      </c>
      <c r="D226" s="245">
        <v>1</v>
      </c>
      <c r="E226" s="245">
        <v>1</v>
      </c>
      <c r="F226" s="245">
        <v>1</v>
      </c>
      <c r="G226" s="245">
        <v>1</v>
      </c>
      <c r="H226" s="245">
        <v>1</v>
      </c>
    </row>
    <row r="227" spans="1:8" ht="15">
      <c r="A227" s="90">
        <v>27</v>
      </c>
      <c r="B227" s="245">
        <v>0.89541</v>
      </c>
      <c r="C227" s="245">
        <v>0.83269</v>
      </c>
      <c r="D227" s="245">
        <v>1</v>
      </c>
      <c r="E227" s="245">
        <v>1</v>
      </c>
      <c r="F227" s="245">
        <v>1</v>
      </c>
      <c r="G227" s="245">
        <v>1</v>
      </c>
      <c r="H227" s="245">
        <v>1</v>
      </c>
    </row>
    <row r="228" spans="1:8" ht="15">
      <c r="A228" s="90">
        <v>28</v>
      </c>
      <c r="B228" s="245">
        <v>0.92535</v>
      </c>
      <c r="C228" s="245">
        <v>0.56091</v>
      </c>
      <c r="D228" s="245">
        <v>0.59926</v>
      </c>
      <c r="E228" s="245">
        <v>0.59639</v>
      </c>
      <c r="F228" s="245">
        <v>0.74549</v>
      </c>
      <c r="G228" s="245">
        <v>1</v>
      </c>
      <c r="H228" s="245">
        <v>1</v>
      </c>
    </row>
    <row r="229" spans="1:8" ht="15">
      <c r="A229" s="90">
        <v>29</v>
      </c>
      <c r="B229" s="245">
        <v>0.86306</v>
      </c>
      <c r="C229" s="245">
        <v>0.83822</v>
      </c>
      <c r="D229" s="245">
        <v>0.88733</v>
      </c>
      <c r="E229" s="245">
        <v>0.88775</v>
      </c>
      <c r="F229" s="245">
        <v>0.73972</v>
      </c>
      <c r="G229" s="245">
        <v>1</v>
      </c>
      <c r="H229" s="245">
        <v>1</v>
      </c>
    </row>
    <row r="230" spans="1:8" ht="15">
      <c r="A230" s="90" t="s">
        <v>17</v>
      </c>
      <c r="B230" s="245">
        <v>0.95486</v>
      </c>
      <c r="C230" s="245">
        <v>0.92119</v>
      </c>
      <c r="D230" s="245">
        <v>0.94721</v>
      </c>
      <c r="E230" s="245">
        <v>0.94644</v>
      </c>
      <c r="F230" s="245">
        <v>0.92119</v>
      </c>
      <c r="G230" s="245">
        <v>1</v>
      </c>
      <c r="H230" s="245">
        <v>1</v>
      </c>
    </row>
    <row r="231" spans="1:8" ht="15">
      <c r="A231" s="90" t="s">
        <v>18</v>
      </c>
      <c r="B231" s="245">
        <v>0.99866</v>
      </c>
      <c r="C231" s="245">
        <v>0.99866</v>
      </c>
      <c r="D231" s="245">
        <v>0.99664</v>
      </c>
      <c r="E231" s="245">
        <v>0.99866</v>
      </c>
      <c r="F231" s="245">
        <v>0.9906</v>
      </c>
      <c r="G231" s="245">
        <v>1</v>
      </c>
      <c r="H231" s="245">
        <v>1</v>
      </c>
    </row>
    <row r="232" spans="1:8" ht="15">
      <c r="A232" s="90">
        <v>30</v>
      </c>
      <c r="B232" s="245">
        <v>0.97255</v>
      </c>
      <c r="C232" s="245">
        <v>0.97605</v>
      </c>
      <c r="D232" s="245">
        <v>0.97705</v>
      </c>
      <c r="E232" s="245">
        <v>0.97505</v>
      </c>
      <c r="F232" s="245">
        <v>0.95559</v>
      </c>
      <c r="G232" s="245">
        <v>1</v>
      </c>
      <c r="H232" s="245">
        <v>1</v>
      </c>
    </row>
    <row r="233" spans="1:8" ht="15">
      <c r="A233" s="90">
        <v>31</v>
      </c>
      <c r="B233" s="245">
        <v>0.86019</v>
      </c>
      <c r="C233" s="245">
        <v>0.79395</v>
      </c>
      <c r="D233" s="245">
        <v>0.85546</v>
      </c>
      <c r="E233" s="245">
        <v>0.85395</v>
      </c>
      <c r="F233" s="245">
        <v>0.77551</v>
      </c>
      <c r="G233" s="245">
        <v>1</v>
      </c>
      <c r="H233" s="245">
        <v>1</v>
      </c>
    </row>
    <row r="234" spans="1:8" ht="15">
      <c r="A234" s="90">
        <v>32</v>
      </c>
      <c r="B234" s="245">
        <v>0.89514</v>
      </c>
      <c r="C234" s="245">
        <v>0.72906</v>
      </c>
      <c r="D234" s="245">
        <v>0.89726</v>
      </c>
      <c r="E234" s="245">
        <v>0.90852</v>
      </c>
      <c r="F234" s="245">
        <v>0.69388</v>
      </c>
      <c r="G234" s="245">
        <v>1</v>
      </c>
      <c r="H234" s="245">
        <v>1</v>
      </c>
    </row>
    <row r="235" spans="1:8" ht="15">
      <c r="A235" s="90">
        <v>33</v>
      </c>
      <c r="B235" s="245">
        <v>0.8674</v>
      </c>
      <c r="C235" s="245">
        <v>0.82019</v>
      </c>
      <c r="D235" s="245">
        <v>0.86412</v>
      </c>
      <c r="E235" s="245">
        <v>0.86279</v>
      </c>
      <c r="F235" s="245">
        <v>0.65046</v>
      </c>
      <c r="G235" s="245">
        <v>1</v>
      </c>
      <c r="H235" s="245">
        <v>1</v>
      </c>
    </row>
    <row r="236" spans="1:8" ht="15">
      <c r="A236" s="90">
        <v>34</v>
      </c>
      <c r="B236" s="245">
        <v>0.88594</v>
      </c>
      <c r="C236" s="245">
        <v>0.79482</v>
      </c>
      <c r="D236" s="245">
        <v>0.84542</v>
      </c>
      <c r="E236" s="245">
        <v>0.8469</v>
      </c>
      <c r="F236" s="245">
        <v>0.72701</v>
      </c>
      <c r="G236" s="245">
        <v>1</v>
      </c>
      <c r="H236" s="245">
        <v>1</v>
      </c>
    </row>
    <row r="237" spans="1:8" ht="15">
      <c r="A237" s="90">
        <v>35</v>
      </c>
      <c r="B237" s="245">
        <v>0.90415</v>
      </c>
      <c r="C237" s="245">
        <v>0.82933</v>
      </c>
      <c r="D237" s="245">
        <v>0.88391</v>
      </c>
      <c r="E237" s="245">
        <v>0.89048</v>
      </c>
      <c r="F237" s="245">
        <v>0.78633</v>
      </c>
      <c r="G237" s="245">
        <v>1</v>
      </c>
      <c r="H237" s="245">
        <v>1</v>
      </c>
    </row>
    <row r="238" spans="1:8" ht="15">
      <c r="A238" s="90">
        <v>36</v>
      </c>
      <c r="B238" s="245">
        <v>0.97208</v>
      </c>
      <c r="C238" s="245">
        <v>1</v>
      </c>
      <c r="D238" s="245">
        <v>0.96102</v>
      </c>
      <c r="E238" s="245">
        <v>0.96742</v>
      </c>
      <c r="F238" s="245">
        <v>0.91216</v>
      </c>
      <c r="G238" s="245">
        <v>1</v>
      </c>
      <c r="H238" s="245">
        <v>1</v>
      </c>
    </row>
    <row r="239" spans="1:8" ht="15">
      <c r="A239" s="90">
        <v>37</v>
      </c>
      <c r="B239" s="245">
        <v>0.74793</v>
      </c>
      <c r="C239" s="245">
        <v>0.91959</v>
      </c>
      <c r="D239" s="245">
        <v>1</v>
      </c>
      <c r="E239" s="245">
        <v>1</v>
      </c>
      <c r="F239" s="245">
        <v>1</v>
      </c>
      <c r="G239" s="245">
        <v>1</v>
      </c>
      <c r="H239" s="245">
        <v>1</v>
      </c>
    </row>
    <row r="240" spans="1:8" ht="15">
      <c r="A240" s="90">
        <v>38</v>
      </c>
      <c r="B240" s="245">
        <v>0.72083</v>
      </c>
      <c r="C240" s="245">
        <v>0.84363</v>
      </c>
      <c r="D240" s="245">
        <v>0.69633</v>
      </c>
      <c r="E240" s="245">
        <v>0.76108</v>
      </c>
      <c r="F240" s="245">
        <v>0.583</v>
      </c>
      <c r="G240" s="245">
        <v>1</v>
      </c>
      <c r="H240" s="245">
        <v>1</v>
      </c>
    </row>
    <row r="241" spans="1:8" ht="15">
      <c r="A241" s="90">
        <v>39</v>
      </c>
      <c r="B241" s="245">
        <v>0.91031</v>
      </c>
      <c r="C241" s="245">
        <v>0.8784</v>
      </c>
      <c r="D241" s="245">
        <v>1</v>
      </c>
      <c r="E241" s="245">
        <v>1</v>
      </c>
      <c r="F241" s="245">
        <v>1</v>
      </c>
      <c r="G241" s="245">
        <v>1</v>
      </c>
      <c r="H241" s="245">
        <v>1</v>
      </c>
    </row>
    <row r="242" spans="1:8" ht="15">
      <c r="A242" s="90">
        <v>40</v>
      </c>
      <c r="B242" s="245">
        <v>0.93891</v>
      </c>
      <c r="C242" s="245">
        <v>0.95833</v>
      </c>
      <c r="D242" s="245">
        <v>0.95749</v>
      </c>
      <c r="E242" s="245">
        <v>0.95636</v>
      </c>
      <c r="F242" s="245">
        <v>0.8795</v>
      </c>
      <c r="G242" s="245">
        <v>1</v>
      </c>
      <c r="H242" s="245">
        <v>1</v>
      </c>
    </row>
    <row r="243" spans="1:8" ht="15">
      <c r="A243" s="90">
        <v>41</v>
      </c>
      <c r="B243" s="245">
        <v>0.97902</v>
      </c>
      <c r="C243" s="245">
        <v>0.96804</v>
      </c>
      <c r="D243" s="245">
        <v>0.93383</v>
      </c>
      <c r="E243" s="245">
        <v>0.93125</v>
      </c>
      <c r="F243" s="245">
        <v>0.88444</v>
      </c>
      <c r="G243" s="245">
        <v>1</v>
      </c>
      <c r="H243" s="245">
        <v>1</v>
      </c>
    </row>
    <row r="244" spans="1:8" ht="15">
      <c r="A244" s="90">
        <v>42</v>
      </c>
      <c r="B244" s="245">
        <v>0.92014</v>
      </c>
      <c r="C244" s="245">
        <v>0.89986</v>
      </c>
      <c r="D244" s="245">
        <v>0.88552</v>
      </c>
      <c r="E244" s="245">
        <v>0.8671</v>
      </c>
      <c r="F244" s="245">
        <v>0.47738</v>
      </c>
      <c r="G244" s="245">
        <v>1</v>
      </c>
      <c r="H244" s="245">
        <v>1</v>
      </c>
    </row>
    <row r="245" spans="1:8" ht="15">
      <c r="A245" s="90">
        <v>43</v>
      </c>
      <c r="B245" s="245">
        <v>0.96947</v>
      </c>
      <c r="C245" s="245">
        <v>0.96455</v>
      </c>
      <c r="D245" s="245">
        <v>0.94978</v>
      </c>
      <c r="E245" s="245">
        <v>0.94781</v>
      </c>
      <c r="F245" s="245">
        <v>0.73117</v>
      </c>
      <c r="G245" s="245">
        <v>1</v>
      </c>
      <c r="H245" s="245">
        <v>1</v>
      </c>
    </row>
    <row r="246" spans="1:8" ht="15">
      <c r="A246" s="90">
        <v>45</v>
      </c>
      <c r="B246" s="245">
        <v>0.97158</v>
      </c>
      <c r="C246" s="245">
        <v>0.87415</v>
      </c>
      <c r="D246" s="245">
        <v>0.82815</v>
      </c>
      <c r="E246" s="245">
        <v>0.82273</v>
      </c>
      <c r="F246" s="245">
        <v>0.72869</v>
      </c>
      <c r="G246" s="245">
        <v>1</v>
      </c>
      <c r="H246" s="245">
        <v>1</v>
      </c>
    </row>
    <row r="247" spans="1:8" ht="15">
      <c r="A247" s="90">
        <v>46</v>
      </c>
      <c r="B247" s="245">
        <v>0.93379</v>
      </c>
      <c r="C247" s="245">
        <v>0.91002</v>
      </c>
      <c r="D247" s="245">
        <v>0.94907</v>
      </c>
      <c r="E247" s="245">
        <v>0.94143</v>
      </c>
      <c r="F247" s="245">
        <v>0.90323</v>
      </c>
      <c r="G247" s="245">
        <v>1</v>
      </c>
      <c r="H247" s="245">
        <v>1</v>
      </c>
    </row>
    <row r="248" spans="1:8" ht="15">
      <c r="A248" s="90">
        <v>47</v>
      </c>
      <c r="B248" s="245">
        <v>0.92737</v>
      </c>
      <c r="C248" s="245">
        <v>0.88164</v>
      </c>
      <c r="D248" s="245">
        <v>0.90182</v>
      </c>
      <c r="E248" s="245">
        <v>0.90114</v>
      </c>
      <c r="F248" s="245">
        <v>0.76866</v>
      </c>
      <c r="G248" s="245">
        <v>1</v>
      </c>
      <c r="H248" s="245">
        <v>1</v>
      </c>
    </row>
    <row r="249" spans="1:8" ht="15">
      <c r="A249" s="90">
        <v>48</v>
      </c>
      <c r="B249" s="245">
        <v>0.94637</v>
      </c>
      <c r="C249" s="245">
        <v>0.847</v>
      </c>
      <c r="D249" s="245">
        <v>0.90852</v>
      </c>
      <c r="E249" s="245">
        <v>0.90694</v>
      </c>
      <c r="F249" s="245">
        <v>0.81388</v>
      </c>
      <c r="G249" s="245">
        <v>1</v>
      </c>
      <c r="H249" s="245">
        <v>1</v>
      </c>
    </row>
    <row r="250" spans="1:8" ht="15">
      <c r="A250" s="90">
        <v>49</v>
      </c>
      <c r="B250" s="245">
        <v>0.81413</v>
      </c>
      <c r="C250" s="245">
        <v>0.80019</v>
      </c>
      <c r="D250" s="245">
        <v>0.82628</v>
      </c>
      <c r="E250" s="245">
        <v>0.82473</v>
      </c>
      <c r="F250" s="245">
        <v>0.73883</v>
      </c>
      <c r="G250" s="245">
        <v>1</v>
      </c>
      <c r="H250" s="245">
        <v>1</v>
      </c>
    </row>
    <row r="251" spans="1:8" ht="15">
      <c r="A251" s="90">
        <v>50</v>
      </c>
      <c r="B251" s="245">
        <v>0.82626</v>
      </c>
      <c r="C251" s="245">
        <v>0.84965</v>
      </c>
      <c r="D251" s="245">
        <v>0.82886</v>
      </c>
      <c r="E251" s="245">
        <v>0.83081</v>
      </c>
      <c r="F251" s="245">
        <v>0.67266</v>
      </c>
      <c r="G251" s="245">
        <v>1</v>
      </c>
      <c r="H251" s="245">
        <v>1</v>
      </c>
    </row>
    <row r="252" ht="20.25" customHeight="1"/>
    <row r="253" spans="1:8" ht="28.5" customHeight="1">
      <c r="A253" s="89" t="s">
        <v>633</v>
      </c>
      <c r="B253" s="89" t="s">
        <v>491</v>
      </c>
      <c r="C253" s="89" t="s">
        <v>496</v>
      </c>
      <c r="D253" s="89" t="s">
        <v>58</v>
      </c>
      <c r="E253" s="89" t="s">
        <v>673</v>
      </c>
      <c r="F253" s="89" t="s">
        <v>60</v>
      </c>
      <c r="G253" s="89" t="s">
        <v>609</v>
      </c>
      <c r="H253" s="89" t="s">
        <v>674</v>
      </c>
    </row>
    <row r="254" spans="1:8" ht="15">
      <c r="A254" s="244" t="s">
        <v>642</v>
      </c>
      <c r="B254" s="94">
        <v>0.88434</v>
      </c>
      <c r="C254" s="94">
        <v>0.86662</v>
      </c>
      <c r="D254" s="94">
        <v>0.90504</v>
      </c>
      <c r="E254" s="94">
        <v>0.90392</v>
      </c>
      <c r="F254" s="94">
        <v>0.78698</v>
      </c>
      <c r="G254" s="94">
        <v>1</v>
      </c>
      <c r="H254" s="94">
        <v>0.99899</v>
      </c>
    </row>
    <row r="255" spans="1:8" ht="15">
      <c r="A255" s="90">
        <v>51</v>
      </c>
      <c r="B255" s="245">
        <v>1</v>
      </c>
      <c r="C255" s="245">
        <v>0.85497</v>
      </c>
      <c r="D255" s="245">
        <v>0.69637</v>
      </c>
      <c r="E255" s="245">
        <v>0.69553</v>
      </c>
      <c r="F255" s="245">
        <v>0.64797</v>
      </c>
      <c r="G255" s="245">
        <v>1</v>
      </c>
      <c r="H255" s="245">
        <v>1</v>
      </c>
    </row>
    <row r="256" spans="1:8" ht="15">
      <c r="A256" s="90">
        <v>52</v>
      </c>
      <c r="B256" s="245">
        <v>1</v>
      </c>
      <c r="C256" s="245">
        <v>0.93371</v>
      </c>
      <c r="D256" s="245">
        <v>0.74411</v>
      </c>
      <c r="E256" s="245">
        <v>0.73916</v>
      </c>
      <c r="F256" s="245">
        <v>0.81413</v>
      </c>
      <c r="G256" s="245">
        <v>1</v>
      </c>
      <c r="H256" s="245">
        <v>1</v>
      </c>
    </row>
    <row r="257" spans="1:8" ht="15">
      <c r="A257" s="90">
        <v>53</v>
      </c>
      <c r="B257" s="245">
        <v>0.99969</v>
      </c>
      <c r="C257" s="245">
        <v>0.88313</v>
      </c>
      <c r="D257" s="245">
        <v>0.88622</v>
      </c>
      <c r="E257" s="245">
        <v>0.8893</v>
      </c>
      <c r="F257" s="245">
        <v>0.81529</v>
      </c>
      <c r="G257" s="245">
        <v>1</v>
      </c>
      <c r="H257" s="245">
        <v>1</v>
      </c>
    </row>
    <row r="258" spans="1:8" ht="15">
      <c r="A258" s="90">
        <v>54</v>
      </c>
      <c r="B258" s="245">
        <v>0.90279</v>
      </c>
      <c r="C258" s="245">
        <v>0.84441</v>
      </c>
      <c r="D258" s="245">
        <v>0.85101</v>
      </c>
      <c r="E258" s="245">
        <v>0.85405</v>
      </c>
      <c r="F258" s="245">
        <v>0.70585</v>
      </c>
      <c r="G258" s="245">
        <v>1</v>
      </c>
      <c r="H258" s="245">
        <v>1</v>
      </c>
    </row>
    <row r="259" spans="1:8" ht="15">
      <c r="A259" s="90">
        <v>56</v>
      </c>
      <c r="B259" s="245">
        <v>0.66171</v>
      </c>
      <c r="C259" s="245">
        <v>0.55933</v>
      </c>
      <c r="D259" s="245">
        <v>0.64026</v>
      </c>
      <c r="E259" s="245">
        <v>0.63979</v>
      </c>
      <c r="F259" s="245">
        <v>0.52583</v>
      </c>
      <c r="G259" s="245">
        <v>1</v>
      </c>
      <c r="H259" s="245">
        <v>1</v>
      </c>
    </row>
    <row r="260" spans="1:8" ht="15">
      <c r="A260" s="90">
        <v>57</v>
      </c>
      <c r="B260" s="245">
        <v>0.89487</v>
      </c>
      <c r="C260" s="245">
        <v>0.85593</v>
      </c>
      <c r="D260" s="245">
        <v>0.90732</v>
      </c>
      <c r="E260" s="245">
        <v>0.88223</v>
      </c>
      <c r="F260" s="245">
        <v>0.69687</v>
      </c>
      <c r="G260" s="245">
        <v>1</v>
      </c>
      <c r="H260" s="245">
        <v>1</v>
      </c>
    </row>
    <row r="261" spans="1:8" ht="15">
      <c r="A261" s="90">
        <v>58</v>
      </c>
      <c r="B261" s="245">
        <v>0.96611</v>
      </c>
      <c r="C261" s="245">
        <v>0.94314</v>
      </c>
      <c r="D261" s="245">
        <v>0.92418</v>
      </c>
      <c r="E261" s="245">
        <v>0.9282</v>
      </c>
      <c r="F261" s="245">
        <v>0.80988</v>
      </c>
      <c r="G261" s="245">
        <v>1</v>
      </c>
      <c r="H261" s="245">
        <v>0.9977</v>
      </c>
    </row>
    <row r="262" spans="1:8" ht="15">
      <c r="A262" s="90">
        <v>59</v>
      </c>
      <c r="B262" s="245">
        <v>0.75899</v>
      </c>
      <c r="C262" s="245">
        <v>0.75684</v>
      </c>
      <c r="D262" s="245">
        <v>0.97307</v>
      </c>
      <c r="E262" s="245">
        <v>0.78244</v>
      </c>
      <c r="F262" s="245">
        <v>0.66122</v>
      </c>
      <c r="G262" s="245">
        <v>1</v>
      </c>
      <c r="H262" s="245">
        <v>1</v>
      </c>
    </row>
    <row r="263" spans="1:8" ht="15">
      <c r="A263" s="90">
        <v>60</v>
      </c>
      <c r="B263" s="245">
        <v>0.80988</v>
      </c>
      <c r="C263" s="245">
        <v>0.76989</v>
      </c>
      <c r="D263" s="245">
        <v>0.79883</v>
      </c>
      <c r="E263" s="245">
        <v>0.79955</v>
      </c>
      <c r="F263" s="245">
        <v>0.6398</v>
      </c>
      <c r="G263" s="245">
        <v>1</v>
      </c>
      <c r="H263" s="245">
        <v>1</v>
      </c>
    </row>
    <row r="264" spans="1:8" ht="15">
      <c r="A264" s="90">
        <v>61</v>
      </c>
      <c r="B264" s="245">
        <v>0.97166</v>
      </c>
      <c r="C264" s="245">
        <v>0.86344</v>
      </c>
      <c r="D264" s="245">
        <v>0.90279</v>
      </c>
      <c r="E264" s="245">
        <v>0.90358</v>
      </c>
      <c r="F264" s="245">
        <v>0.73514</v>
      </c>
      <c r="G264" s="245">
        <v>1</v>
      </c>
      <c r="H264" s="245">
        <v>1</v>
      </c>
    </row>
    <row r="265" spans="1:8" ht="15">
      <c r="A265" s="90">
        <v>62</v>
      </c>
      <c r="B265" s="245">
        <v>0.89646</v>
      </c>
      <c r="C265" s="245">
        <v>0.89791</v>
      </c>
      <c r="D265" s="245">
        <v>1</v>
      </c>
      <c r="E265" s="245">
        <v>1</v>
      </c>
      <c r="F265" s="245">
        <v>1</v>
      </c>
      <c r="G265" s="245">
        <v>1</v>
      </c>
      <c r="H265" s="245">
        <v>1</v>
      </c>
    </row>
    <row r="266" spans="1:8" ht="15">
      <c r="A266" s="90">
        <v>63</v>
      </c>
      <c r="B266" s="245">
        <v>0.9337</v>
      </c>
      <c r="C266" s="245">
        <v>0.95574</v>
      </c>
      <c r="D266" s="245">
        <v>0.97015</v>
      </c>
      <c r="E266" s="245">
        <v>0.97592</v>
      </c>
      <c r="F266" s="245">
        <v>0.68492</v>
      </c>
      <c r="G266" s="245">
        <v>1</v>
      </c>
      <c r="H266" s="245">
        <v>1</v>
      </c>
    </row>
    <row r="267" spans="1:8" ht="15">
      <c r="A267" s="90">
        <v>64</v>
      </c>
      <c r="B267" s="245">
        <v>0.89028</v>
      </c>
      <c r="C267" s="245">
        <v>0.87656</v>
      </c>
      <c r="D267" s="245">
        <v>1</v>
      </c>
      <c r="E267" s="245">
        <v>1</v>
      </c>
      <c r="F267" s="245">
        <v>1</v>
      </c>
      <c r="G267" s="245">
        <v>1</v>
      </c>
      <c r="H267" s="245">
        <v>1</v>
      </c>
    </row>
    <row r="268" spans="1:8" ht="15">
      <c r="A268" s="90">
        <v>65</v>
      </c>
      <c r="B268" s="245">
        <v>0.98246</v>
      </c>
      <c r="C268" s="245">
        <v>0.9308</v>
      </c>
      <c r="D268" s="245">
        <v>0.76511</v>
      </c>
      <c r="E268" s="245">
        <v>0.87135</v>
      </c>
      <c r="F268" s="245">
        <v>0.88499</v>
      </c>
      <c r="G268" s="245">
        <v>1</v>
      </c>
      <c r="H268" s="245">
        <v>1</v>
      </c>
    </row>
    <row r="269" spans="1:8" ht="15">
      <c r="A269" s="90">
        <v>67</v>
      </c>
      <c r="B269" s="245">
        <v>0.751</v>
      </c>
      <c r="C269" s="245">
        <v>0.83383</v>
      </c>
      <c r="D269" s="245">
        <v>1</v>
      </c>
      <c r="E269" s="245">
        <v>1</v>
      </c>
      <c r="F269" s="245">
        <v>1</v>
      </c>
      <c r="G269" s="245">
        <v>1</v>
      </c>
      <c r="H269" s="245">
        <v>1</v>
      </c>
    </row>
    <row r="270" spans="1:8" ht="15">
      <c r="A270" s="90">
        <v>68</v>
      </c>
      <c r="B270" s="245">
        <v>0.97191</v>
      </c>
      <c r="C270" s="245">
        <v>0.94723</v>
      </c>
      <c r="D270" s="245">
        <v>0.95792</v>
      </c>
      <c r="E270" s="245">
        <v>0.96145</v>
      </c>
      <c r="F270" s="245">
        <v>0.86401</v>
      </c>
      <c r="G270" s="245">
        <v>1</v>
      </c>
      <c r="H270" s="245">
        <v>1</v>
      </c>
    </row>
    <row r="271" spans="1:8" ht="15">
      <c r="A271" s="90">
        <v>69</v>
      </c>
      <c r="B271" s="245">
        <v>0.99978</v>
      </c>
      <c r="C271" s="245">
        <v>0.71182</v>
      </c>
      <c r="D271" s="245">
        <v>0.70295</v>
      </c>
      <c r="E271" s="245">
        <v>0.72778</v>
      </c>
      <c r="F271" s="245">
        <v>0.53225</v>
      </c>
      <c r="G271" s="245">
        <v>1</v>
      </c>
      <c r="H271" s="245">
        <v>1</v>
      </c>
    </row>
    <row r="272" spans="1:8" ht="15">
      <c r="A272" s="90">
        <v>70</v>
      </c>
      <c r="B272" s="245">
        <v>1</v>
      </c>
      <c r="C272" s="245">
        <v>0.84072</v>
      </c>
      <c r="D272" s="245">
        <v>0.87714</v>
      </c>
      <c r="E272" s="245">
        <v>0.87495</v>
      </c>
      <c r="F272" s="245">
        <v>0.64853</v>
      </c>
      <c r="G272" s="245">
        <v>1</v>
      </c>
      <c r="H272" s="245">
        <v>1</v>
      </c>
    </row>
    <row r="273" spans="1:8" ht="15">
      <c r="A273" s="90">
        <v>71</v>
      </c>
      <c r="B273" s="245">
        <v>0.79952</v>
      </c>
      <c r="C273" s="245">
        <v>0.77446</v>
      </c>
      <c r="D273" s="245">
        <v>0.77904</v>
      </c>
      <c r="E273" s="245">
        <v>0.81683</v>
      </c>
      <c r="F273" s="245">
        <v>0.5352</v>
      </c>
      <c r="G273" s="245">
        <v>1</v>
      </c>
      <c r="H273" s="245">
        <v>0.9819</v>
      </c>
    </row>
    <row r="274" spans="1:8" ht="15">
      <c r="A274" s="90">
        <v>72</v>
      </c>
      <c r="B274" s="245">
        <v>0.88493</v>
      </c>
      <c r="C274" s="245">
        <v>0.81733</v>
      </c>
      <c r="D274" s="245">
        <v>0.86738</v>
      </c>
      <c r="E274" s="245">
        <v>0.8949</v>
      </c>
      <c r="F274" s="245">
        <v>0.70853</v>
      </c>
      <c r="G274" s="245">
        <v>1</v>
      </c>
      <c r="H274" s="245">
        <v>1</v>
      </c>
    </row>
    <row r="275" spans="1:8" ht="15">
      <c r="A275" s="90">
        <v>73</v>
      </c>
      <c r="B275" s="245">
        <v>0.91899</v>
      </c>
      <c r="C275" s="245">
        <v>0.92126</v>
      </c>
      <c r="D275" s="245">
        <v>0.94622</v>
      </c>
      <c r="E275" s="245">
        <v>0.95303</v>
      </c>
      <c r="F275" s="245">
        <v>0.8634</v>
      </c>
      <c r="G275" s="245">
        <v>1</v>
      </c>
      <c r="H275" s="245">
        <v>1</v>
      </c>
    </row>
    <row r="276" spans="1:8" ht="15">
      <c r="A276" s="90">
        <v>74</v>
      </c>
      <c r="B276" s="245">
        <v>0.87399</v>
      </c>
      <c r="C276" s="245">
        <v>0.78053</v>
      </c>
      <c r="D276" s="245">
        <v>0.77898</v>
      </c>
      <c r="E276" s="245">
        <v>0.85087</v>
      </c>
      <c r="F276" s="245">
        <v>0.58429</v>
      </c>
      <c r="G276" s="245">
        <v>1</v>
      </c>
      <c r="H276" s="245">
        <v>0.99944</v>
      </c>
    </row>
    <row r="277" spans="1:8" ht="15">
      <c r="A277" s="90">
        <v>75</v>
      </c>
      <c r="B277" s="245">
        <v>0.92817</v>
      </c>
      <c r="C277" s="245">
        <v>0.93035</v>
      </c>
      <c r="D277" s="245">
        <v>0.92871</v>
      </c>
      <c r="E277" s="245">
        <v>0.93158</v>
      </c>
      <c r="F277" s="245">
        <v>0.7697</v>
      </c>
      <c r="G277" s="245">
        <v>1</v>
      </c>
      <c r="H277" s="245">
        <v>0.98397</v>
      </c>
    </row>
    <row r="278" spans="1:8" ht="15">
      <c r="A278" s="90">
        <v>76</v>
      </c>
      <c r="B278" s="245">
        <v>0.89721</v>
      </c>
      <c r="C278" s="245">
        <v>0.91904</v>
      </c>
      <c r="D278" s="245">
        <v>0.90301</v>
      </c>
      <c r="E278" s="245">
        <v>0.90025</v>
      </c>
      <c r="F278" s="245">
        <v>0.81791</v>
      </c>
      <c r="G278" s="245">
        <v>1</v>
      </c>
      <c r="H278" s="245">
        <v>0.98826</v>
      </c>
    </row>
    <row r="279" spans="1:8" ht="15">
      <c r="A279" s="90">
        <v>77</v>
      </c>
      <c r="B279" s="245">
        <v>0.93843</v>
      </c>
      <c r="C279" s="245">
        <v>0.98468</v>
      </c>
      <c r="D279" s="245">
        <v>1</v>
      </c>
      <c r="E279" s="245">
        <v>1</v>
      </c>
      <c r="F279" s="245">
        <v>1</v>
      </c>
      <c r="G279" s="245">
        <v>1</v>
      </c>
      <c r="H279" s="245">
        <v>1</v>
      </c>
    </row>
    <row r="280" spans="1:8" ht="15">
      <c r="A280" s="90">
        <v>78</v>
      </c>
      <c r="B280" s="245">
        <v>0.94295</v>
      </c>
      <c r="C280" s="245">
        <v>0.91833</v>
      </c>
      <c r="D280" s="245">
        <v>1</v>
      </c>
      <c r="E280" s="245">
        <v>1</v>
      </c>
      <c r="F280" s="245">
        <v>1</v>
      </c>
      <c r="G280" s="245">
        <v>1</v>
      </c>
      <c r="H280" s="245">
        <v>1</v>
      </c>
    </row>
    <row r="281" spans="1:8" ht="15">
      <c r="A281" s="90">
        <v>79</v>
      </c>
      <c r="B281" s="245">
        <v>0.93199</v>
      </c>
      <c r="C281" s="245">
        <v>0.9115</v>
      </c>
      <c r="D281" s="245">
        <v>0.8856</v>
      </c>
      <c r="E281" s="245">
        <v>0.88532</v>
      </c>
      <c r="F281" s="245">
        <v>0.8469</v>
      </c>
      <c r="G281" s="245">
        <v>1</v>
      </c>
      <c r="H281" s="245">
        <v>1</v>
      </c>
    </row>
    <row r="282" spans="1:8" ht="15">
      <c r="A282" s="90">
        <v>80</v>
      </c>
      <c r="B282" s="245">
        <v>0.9847</v>
      </c>
      <c r="C282" s="245">
        <v>0.98092</v>
      </c>
      <c r="D282" s="245">
        <v>0.96063</v>
      </c>
      <c r="E282" s="245">
        <v>0.96046</v>
      </c>
      <c r="F282" s="245">
        <v>0.83789</v>
      </c>
      <c r="G282" s="245">
        <v>1</v>
      </c>
      <c r="H282" s="245">
        <v>1</v>
      </c>
    </row>
    <row r="283" spans="1:8" ht="15">
      <c r="A283" s="90">
        <v>81</v>
      </c>
      <c r="B283" s="245">
        <v>0.94832</v>
      </c>
      <c r="C283" s="245">
        <v>0.89302</v>
      </c>
      <c r="D283" s="245">
        <v>0.94983</v>
      </c>
      <c r="E283" s="245">
        <v>0.94591</v>
      </c>
      <c r="F283" s="245">
        <v>0.8217</v>
      </c>
      <c r="G283" s="245">
        <v>1</v>
      </c>
      <c r="H283" s="245">
        <v>1</v>
      </c>
    </row>
    <row r="284" spans="1:8" ht="15">
      <c r="A284" s="90">
        <v>82</v>
      </c>
      <c r="B284" s="245">
        <v>0.89657</v>
      </c>
      <c r="C284" s="245">
        <v>0.82701</v>
      </c>
      <c r="D284" s="245">
        <v>0.80217</v>
      </c>
      <c r="E284" s="245">
        <v>0.79946</v>
      </c>
      <c r="F284" s="245">
        <v>0.69061</v>
      </c>
      <c r="G284" s="245">
        <v>1</v>
      </c>
      <c r="H284" s="245">
        <v>1</v>
      </c>
    </row>
    <row r="285" spans="1:8" ht="15">
      <c r="A285" s="90">
        <v>85</v>
      </c>
      <c r="B285" s="245">
        <v>0.87534</v>
      </c>
      <c r="C285" s="245">
        <v>0.83624</v>
      </c>
      <c r="D285" s="245">
        <v>0.8489</v>
      </c>
      <c r="E285" s="245">
        <v>0.85147</v>
      </c>
      <c r="F285" s="245">
        <v>0.77584</v>
      </c>
      <c r="G285" s="245">
        <v>1</v>
      </c>
      <c r="H285" s="245">
        <v>1</v>
      </c>
    </row>
    <row r="286" spans="1:8" ht="15">
      <c r="A286" s="90">
        <v>86</v>
      </c>
      <c r="B286" s="245">
        <v>0.94914</v>
      </c>
      <c r="C286" s="245">
        <v>0.888</v>
      </c>
      <c r="D286" s="245">
        <v>0.94503</v>
      </c>
      <c r="E286" s="245">
        <v>0.94349</v>
      </c>
      <c r="F286" s="245">
        <v>0.81659</v>
      </c>
      <c r="G286" s="245">
        <v>1</v>
      </c>
      <c r="H286" s="245">
        <v>1</v>
      </c>
    </row>
    <row r="287" spans="1:8" ht="15">
      <c r="A287" s="90">
        <v>87</v>
      </c>
      <c r="B287" s="245">
        <v>0.81145</v>
      </c>
      <c r="C287" s="245">
        <v>0.9862</v>
      </c>
      <c r="D287" s="245">
        <v>0.879</v>
      </c>
      <c r="E287" s="245">
        <v>0.98649</v>
      </c>
      <c r="F287" s="245">
        <v>0.33157</v>
      </c>
      <c r="G287" s="245">
        <v>1</v>
      </c>
      <c r="H287" s="245">
        <v>1</v>
      </c>
    </row>
    <row r="288" spans="1:8" ht="15">
      <c r="A288" s="90">
        <v>88</v>
      </c>
      <c r="B288" s="245">
        <v>0.92218</v>
      </c>
      <c r="C288" s="245">
        <v>0.8739</v>
      </c>
      <c r="D288" s="245">
        <v>0.90492</v>
      </c>
      <c r="E288" s="245">
        <v>0.9017</v>
      </c>
      <c r="F288" s="245">
        <v>0.76009</v>
      </c>
      <c r="G288" s="245">
        <v>1</v>
      </c>
      <c r="H288" s="245">
        <v>1</v>
      </c>
    </row>
    <row r="289" spans="1:8" ht="15">
      <c r="A289" s="90">
        <v>89</v>
      </c>
      <c r="B289" s="245">
        <v>0.97107</v>
      </c>
      <c r="C289" s="245">
        <v>0.92017</v>
      </c>
      <c r="D289" s="245">
        <v>0.94798</v>
      </c>
      <c r="E289" s="245">
        <v>0.95855</v>
      </c>
      <c r="F289" s="245">
        <v>0.68289</v>
      </c>
      <c r="G289" s="245">
        <v>1</v>
      </c>
      <c r="H289" s="245">
        <v>1</v>
      </c>
    </row>
    <row r="290" spans="1:8" ht="15">
      <c r="A290" s="90">
        <v>90</v>
      </c>
      <c r="B290" s="245">
        <v>0.93438</v>
      </c>
      <c r="C290" s="245">
        <v>0.95547</v>
      </c>
      <c r="D290" s="245">
        <v>0.91328</v>
      </c>
      <c r="E290" s="245">
        <v>0.91563</v>
      </c>
      <c r="F290" s="245">
        <v>0.80781</v>
      </c>
      <c r="G290" s="245">
        <v>1</v>
      </c>
      <c r="H290" s="245">
        <v>1</v>
      </c>
    </row>
    <row r="291" spans="1:8" ht="15">
      <c r="A291" s="90">
        <v>91</v>
      </c>
      <c r="B291" s="245">
        <v>0.97079</v>
      </c>
      <c r="C291" s="245">
        <v>0.96606</v>
      </c>
      <c r="D291" s="245">
        <v>0.97714</v>
      </c>
      <c r="E291" s="245">
        <v>0.95775</v>
      </c>
      <c r="F291" s="245">
        <v>0.83174</v>
      </c>
      <c r="G291" s="245">
        <v>1</v>
      </c>
      <c r="H291" s="245">
        <v>0.99994</v>
      </c>
    </row>
    <row r="292" spans="1:8" ht="15">
      <c r="A292" s="90">
        <v>92</v>
      </c>
      <c r="B292" s="245">
        <v>0.98499</v>
      </c>
      <c r="C292" s="245">
        <v>0.99791</v>
      </c>
      <c r="D292" s="245">
        <v>0.98745</v>
      </c>
      <c r="E292" s="245">
        <v>0.98927</v>
      </c>
      <c r="F292" s="245">
        <v>0.87097</v>
      </c>
      <c r="G292" s="245">
        <v>1</v>
      </c>
      <c r="H292" s="245">
        <v>1</v>
      </c>
    </row>
    <row r="293" spans="1:8" ht="15">
      <c r="A293" s="90">
        <v>93</v>
      </c>
      <c r="B293" s="245">
        <v>0.88205</v>
      </c>
      <c r="C293" s="245">
        <v>0.87834</v>
      </c>
      <c r="D293" s="245">
        <v>0.90857</v>
      </c>
      <c r="E293" s="245">
        <v>0.90919</v>
      </c>
      <c r="F293" s="245">
        <v>0.75396</v>
      </c>
      <c r="G293" s="245">
        <v>1</v>
      </c>
      <c r="H293" s="245">
        <v>1</v>
      </c>
    </row>
    <row r="294" spans="1:8" ht="15">
      <c r="A294" s="90">
        <v>94</v>
      </c>
      <c r="B294" s="245">
        <v>0.98177</v>
      </c>
      <c r="C294" s="245">
        <v>0.94122</v>
      </c>
      <c r="D294" s="245">
        <v>0.96964</v>
      </c>
      <c r="E294" s="245">
        <v>0.97024</v>
      </c>
      <c r="F294" s="245">
        <v>0.73677</v>
      </c>
      <c r="G294" s="245">
        <v>1</v>
      </c>
      <c r="H294" s="245">
        <v>1</v>
      </c>
    </row>
    <row r="295" spans="1:8" ht="15">
      <c r="A295" s="90">
        <v>95</v>
      </c>
      <c r="B295" s="245">
        <v>0.92956</v>
      </c>
      <c r="C295" s="245">
        <v>0.93803</v>
      </c>
      <c r="D295" s="245">
        <v>0.96106</v>
      </c>
      <c r="E295" s="245">
        <v>0.95892</v>
      </c>
      <c r="F295" s="245">
        <v>0.78205</v>
      </c>
      <c r="G295" s="245">
        <v>1</v>
      </c>
      <c r="H295" s="245">
        <v>1</v>
      </c>
    </row>
    <row r="296" spans="1:8" ht="15">
      <c r="A296" s="90">
        <v>971</v>
      </c>
      <c r="B296" s="245">
        <v>0.99978</v>
      </c>
      <c r="C296" s="245">
        <v>0.94148</v>
      </c>
      <c r="D296" s="245">
        <v>0.8845</v>
      </c>
      <c r="E296" s="245">
        <v>0.88739</v>
      </c>
      <c r="F296" s="245">
        <v>0.78807</v>
      </c>
      <c r="G296" s="245">
        <v>1</v>
      </c>
      <c r="H296" s="245">
        <v>1</v>
      </c>
    </row>
    <row r="297" spans="1:8" ht="15">
      <c r="A297" s="90">
        <v>972</v>
      </c>
      <c r="B297" s="245">
        <v>0.79935</v>
      </c>
      <c r="C297" s="245">
        <v>0.86318</v>
      </c>
      <c r="D297" s="245">
        <v>1</v>
      </c>
      <c r="E297" s="245">
        <v>1</v>
      </c>
      <c r="F297" s="245">
        <v>1</v>
      </c>
      <c r="G297" s="245">
        <v>1</v>
      </c>
      <c r="H297" s="245">
        <v>1</v>
      </c>
    </row>
    <row r="298" spans="1:8" ht="15">
      <c r="A298" s="90">
        <v>973</v>
      </c>
      <c r="B298" s="245">
        <v>0.88419</v>
      </c>
      <c r="C298" s="245">
        <v>0.86247</v>
      </c>
      <c r="D298" s="245">
        <v>0.86059</v>
      </c>
      <c r="E298" s="245">
        <v>0.92559</v>
      </c>
      <c r="F298" s="245">
        <v>0.87804</v>
      </c>
      <c r="G298" s="245">
        <v>1</v>
      </c>
      <c r="H298" s="245">
        <v>1</v>
      </c>
    </row>
    <row r="299" spans="1:8" ht="15">
      <c r="A299" s="90">
        <v>974</v>
      </c>
      <c r="B299" s="245">
        <v>0.95005</v>
      </c>
      <c r="C299" s="245">
        <v>0.92003</v>
      </c>
      <c r="D299" s="245">
        <v>0.94122</v>
      </c>
      <c r="E299" s="245">
        <v>0.94617</v>
      </c>
      <c r="F299" s="245">
        <v>0.70717</v>
      </c>
      <c r="G299" s="245">
        <v>1</v>
      </c>
      <c r="H299" s="245">
        <v>1</v>
      </c>
    </row>
    <row r="300" ht="26.25" customHeight="1"/>
    <row r="301" spans="1:7" ht="45">
      <c r="A301" s="89" t="s">
        <v>633</v>
      </c>
      <c r="B301" s="89" t="s">
        <v>678</v>
      </c>
      <c r="C301" s="89" t="s">
        <v>679</v>
      </c>
      <c r="D301" s="89" t="s">
        <v>680</v>
      </c>
      <c r="E301" s="89" t="s">
        <v>681</v>
      </c>
      <c r="F301" s="89" t="s">
        <v>682</v>
      </c>
      <c r="G301" s="89" t="s">
        <v>683</v>
      </c>
    </row>
    <row r="302" spans="1:7" ht="15">
      <c r="A302" s="244" t="s">
        <v>642</v>
      </c>
      <c r="B302" s="94">
        <v>0.60062</v>
      </c>
      <c r="C302" s="94">
        <v>0.62384</v>
      </c>
      <c r="D302" s="94">
        <v>1</v>
      </c>
      <c r="E302" s="94">
        <v>0.9915</v>
      </c>
      <c r="F302" s="94">
        <v>0.99149</v>
      </c>
      <c r="G302" s="94">
        <v>0.99207</v>
      </c>
    </row>
    <row r="303" spans="1:7" ht="15">
      <c r="A303" s="90">
        <v>1</v>
      </c>
      <c r="B303" s="245">
        <v>0.46787</v>
      </c>
      <c r="C303" s="245">
        <v>0.47992</v>
      </c>
      <c r="D303" s="245">
        <v>1</v>
      </c>
      <c r="E303" s="245">
        <v>0.96921</v>
      </c>
      <c r="F303" s="245">
        <v>0.96921</v>
      </c>
      <c r="G303" s="245">
        <v>0.96921</v>
      </c>
    </row>
    <row r="304" spans="1:7" ht="15">
      <c r="A304" s="90">
        <v>2</v>
      </c>
      <c r="B304" s="245">
        <v>0.54319</v>
      </c>
      <c r="C304" s="245">
        <v>0.63299</v>
      </c>
      <c r="D304" s="245">
        <v>1</v>
      </c>
      <c r="E304" s="245">
        <v>1</v>
      </c>
      <c r="F304" s="245">
        <v>1</v>
      </c>
      <c r="G304" s="245">
        <v>1</v>
      </c>
    </row>
    <row r="305" spans="1:7" ht="15">
      <c r="A305" s="90">
        <v>3</v>
      </c>
      <c r="B305" s="245">
        <v>0.4637</v>
      </c>
      <c r="C305" s="245">
        <v>0.51407</v>
      </c>
      <c r="D305" s="245">
        <v>1</v>
      </c>
      <c r="E305" s="245">
        <v>1</v>
      </c>
      <c r="F305" s="245">
        <v>1</v>
      </c>
      <c r="G305" s="245">
        <v>1</v>
      </c>
    </row>
    <row r="306" spans="1:7" ht="15">
      <c r="A306" s="90">
        <v>5</v>
      </c>
      <c r="B306" s="247">
        <v>0.00159</v>
      </c>
      <c r="C306" s="247">
        <v>0.125</v>
      </c>
      <c r="D306" s="245">
        <v>1</v>
      </c>
      <c r="E306" s="245">
        <v>1</v>
      </c>
      <c r="F306" s="245">
        <v>1</v>
      </c>
      <c r="G306" s="245">
        <v>1</v>
      </c>
    </row>
    <row r="307" spans="1:7" ht="15">
      <c r="A307" s="90">
        <v>6</v>
      </c>
      <c r="B307" s="245">
        <v>0.78529</v>
      </c>
      <c r="C307" s="245">
        <v>0.79192</v>
      </c>
      <c r="D307" s="245">
        <v>1</v>
      </c>
      <c r="E307" s="245">
        <v>0.96535</v>
      </c>
      <c r="F307" s="245">
        <v>0.96535</v>
      </c>
      <c r="G307" s="245">
        <v>0.96535</v>
      </c>
    </row>
    <row r="308" spans="1:7" ht="15">
      <c r="A308" s="90">
        <v>7</v>
      </c>
      <c r="B308" s="245">
        <v>0.77615</v>
      </c>
      <c r="C308" s="245">
        <v>0.78079</v>
      </c>
      <c r="D308" s="245">
        <v>1</v>
      </c>
      <c r="E308" s="245">
        <v>1</v>
      </c>
      <c r="F308" s="245">
        <v>1</v>
      </c>
      <c r="G308" s="245">
        <v>1</v>
      </c>
    </row>
    <row r="309" spans="1:7" ht="15">
      <c r="A309" s="90">
        <v>8</v>
      </c>
      <c r="B309" s="245">
        <v>0.66508</v>
      </c>
      <c r="C309" s="245">
        <v>0.74073</v>
      </c>
      <c r="D309" s="245">
        <v>1</v>
      </c>
      <c r="E309" s="245">
        <v>1</v>
      </c>
      <c r="F309" s="245">
        <v>1</v>
      </c>
      <c r="G309" s="245">
        <v>1</v>
      </c>
    </row>
    <row r="310" spans="1:7" ht="15">
      <c r="A310" s="90">
        <v>9</v>
      </c>
      <c r="B310" s="245">
        <v>0.60186</v>
      </c>
      <c r="C310" s="245">
        <v>0.6307</v>
      </c>
      <c r="D310" s="245">
        <v>1</v>
      </c>
      <c r="E310" s="245">
        <v>1</v>
      </c>
      <c r="F310" s="245">
        <v>1</v>
      </c>
      <c r="G310" s="245">
        <v>1</v>
      </c>
    </row>
    <row r="311" spans="1:7" ht="15">
      <c r="A311" s="90">
        <v>10</v>
      </c>
      <c r="B311" s="245">
        <v>0.95865</v>
      </c>
      <c r="C311" s="245">
        <v>0.96294</v>
      </c>
      <c r="D311" s="245">
        <v>1</v>
      </c>
      <c r="E311" s="245">
        <v>1</v>
      </c>
      <c r="F311" s="245">
        <v>1</v>
      </c>
      <c r="G311" s="245">
        <v>1</v>
      </c>
    </row>
    <row r="312" spans="1:7" ht="15">
      <c r="A312" s="90">
        <v>11</v>
      </c>
      <c r="B312" s="245">
        <v>0.5659</v>
      </c>
      <c r="C312" s="245">
        <v>0.58167</v>
      </c>
      <c r="D312" s="245">
        <v>1</v>
      </c>
      <c r="E312" s="245">
        <v>1</v>
      </c>
      <c r="F312" s="245">
        <v>1</v>
      </c>
      <c r="G312" s="245">
        <v>1</v>
      </c>
    </row>
    <row r="313" spans="1:7" ht="15">
      <c r="A313" s="90">
        <v>12</v>
      </c>
      <c r="B313" s="245">
        <v>0.67182</v>
      </c>
      <c r="C313" s="245">
        <v>0.68354</v>
      </c>
      <c r="D313" s="245">
        <v>1</v>
      </c>
      <c r="E313" s="245">
        <v>0.92124</v>
      </c>
      <c r="F313" s="245">
        <v>0.92171</v>
      </c>
      <c r="G313" s="245">
        <v>0.92124</v>
      </c>
    </row>
    <row r="314" spans="1:7" ht="15">
      <c r="A314" s="90">
        <v>13</v>
      </c>
      <c r="B314" s="245">
        <v>0.59598</v>
      </c>
      <c r="C314" s="245">
        <v>0.60276</v>
      </c>
      <c r="D314" s="245">
        <v>1</v>
      </c>
      <c r="E314" s="245">
        <v>1</v>
      </c>
      <c r="F314" s="245">
        <v>1</v>
      </c>
      <c r="G314" s="245">
        <v>1</v>
      </c>
    </row>
    <row r="315" spans="1:7" ht="15">
      <c r="A315" s="90">
        <v>14</v>
      </c>
      <c r="B315" s="247">
        <v>0.26156</v>
      </c>
      <c r="C315" s="247">
        <v>0.29589</v>
      </c>
      <c r="D315" s="245">
        <v>1</v>
      </c>
      <c r="E315" s="245">
        <v>1</v>
      </c>
      <c r="F315" s="245">
        <v>1</v>
      </c>
      <c r="G315" s="245">
        <v>1</v>
      </c>
    </row>
    <row r="316" spans="1:7" ht="15">
      <c r="A316" s="90">
        <v>15</v>
      </c>
      <c r="B316" s="245">
        <v>0.56343</v>
      </c>
      <c r="C316" s="245">
        <v>0.56605</v>
      </c>
      <c r="D316" s="245">
        <v>1</v>
      </c>
      <c r="E316" s="245">
        <v>1</v>
      </c>
      <c r="F316" s="245">
        <v>1</v>
      </c>
      <c r="G316" s="245">
        <v>1</v>
      </c>
    </row>
    <row r="317" spans="1:7" ht="15">
      <c r="A317" s="90">
        <v>16</v>
      </c>
      <c r="B317" s="245">
        <v>0.96098</v>
      </c>
      <c r="C317" s="245">
        <v>0.96478</v>
      </c>
      <c r="D317" s="245">
        <v>1</v>
      </c>
      <c r="E317" s="245">
        <v>1</v>
      </c>
      <c r="F317" s="245">
        <v>1</v>
      </c>
      <c r="G317" s="245">
        <v>0.99968</v>
      </c>
    </row>
    <row r="318" spans="1:7" ht="15">
      <c r="A318" s="90">
        <v>17</v>
      </c>
      <c r="B318" s="247">
        <v>0.234</v>
      </c>
      <c r="C318" s="245">
        <v>0.33561</v>
      </c>
      <c r="D318" s="245">
        <v>1</v>
      </c>
      <c r="E318" s="245">
        <v>1</v>
      </c>
      <c r="F318" s="245">
        <v>1</v>
      </c>
      <c r="G318" s="245">
        <v>1</v>
      </c>
    </row>
    <row r="319" spans="1:7" ht="15">
      <c r="A319" s="90">
        <v>18</v>
      </c>
      <c r="B319" s="245">
        <v>0.94234</v>
      </c>
      <c r="C319" s="245">
        <v>0.94631</v>
      </c>
      <c r="D319" s="245">
        <v>1</v>
      </c>
      <c r="E319" s="245">
        <v>0.9391</v>
      </c>
      <c r="F319" s="245">
        <v>0.9391</v>
      </c>
      <c r="G319" s="245">
        <v>0.93874</v>
      </c>
    </row>
    <row r="320" spans="1:7" ht="15">
      <c r="A320" s="90">
        <v>19</v>
      </c>
      <c r="B320" s="245">
        <v>0.72174</v>
      </c>
      <c r="C320" s="245">
        <v>0.71582</v>
      </c>
      <c r="D320" s="245">
        <v>1</v>
      </c>
      <c r="E320" s="245">
        <v>1</v>
      </c>
      <c r="F320" s="245">
        <v>1</v>
      </c>
      <c r="G320" s="245">
        <v>1</v>
      </c>
    </row>
    <row r="321" spans="1:7" ht="15">
      <c r="A321" s="90">
        <v>21</v>
      </c>
      <c r="B321" s="245">
        <v>0.5751</v>
      </c>
      <c r="C321" s="245">
        <v>0.63647</v>
      </c>
      <c r="D321" s="245">
        <v>1</v>
      </c>
      <c r="E321" s="245">
        <v>1</v>
      </c>
      <c r="F321" s="245">
        <v>1</v>
      </c>
      <c r="G321" s="245">
        <v>1</v>
      </c>
    </row>
    <row r="322" spans="1:7" ht="15">
      <c r="A322" s="90">
        <v>22</v>
      </c>
      <c r="B322" s="245">
        <v>0.60368</v>
      </c>
      <c r="C322" s="245">
        <v>0.68663</v>
      </c>
      <c r="D322" s="245">
        <v>1</v>
      </c>
      <c r="E322" s="245">
        <v>1</v>
      </c>
      <c r="F322" s="245">
        <v>1</v>
      </c>
      <c r="G322" s="245">
        <v>1</v>
      </c>
    </row>
    <row r="323" spans="1:7" ht="15">
      <c r="A323" s="90">
        <v>23</v>
      </c>
      <c r="B323" s="245">
        <v>0.90637</v>
      </c>
      <c r="C323" s="245">
        <v>0.88514</v>
      </c>
      <c r="D323" s="245">
        <v>1</v>
      </c>
      <c r="E323" s="245">
        <v>0.99625</v>
      </c>
      <c r="F323" s="245">
        <v>0.99625</v>
      </c>
      <c r="G323" s="245">
        <v>0.99625</v>
      </c>
    </row>
    <row r="324" spans="1:7" ht="15">
      <c r="A324" s="90">
        <v>24</v>
      </c>
      <c r="B324" s="245">
        <v>0.52477</v>
      </c>
      <c r="C324" s="245">
        <v>0.55548</v>
      </c>
      <c r="D324" s="245">
        <v>1</v>
      </c>
      <c r="E324" s="245">
        <v>1</v>
      </c>
      <c r="F324" s="245">
        <v>1</v>
      </c>
      <c r="G324" s="245">
        <v>1</v>
      </c>
    </row>
    <row r="325" spans="1:7" ht="15">
      <c r="A325" s="90">
        <v>25</v>
      </c>
      <c r="B325" s="245">
        <v>0.93162</v>
      </c>
      <c r="C325" s="245">
        <v>0.93218</v>
      </c>
      <c r="D325" s="245">
        <v>1</v>
      </c>
      <c r="E325" s="245">
        <v>1</v>
      </c>
      <c r="F325" s="245">
        <v>1</v>
      </c>
      <c r="G325" s="245">
        <v>1</v>
      </c>
    </row>
    <row r="326" spans="1:7" ht="15">
      <c r="A326" s="90">
        <v>26</v>
      </c>
      <c r="B326" s="245">
        <v>0.51871</v>
      </c>
      <c r="C326" s="245">
        <v>0.53871</v>
      </c>
      <c r="D326" s="245">
        <v>1</v>
      </c>
      <c r="E326" s="245">
        <v>1</v>
      </c>
      <c r="F326" s="245">
        <v>1</v>
      </c>
      <c r="G326" s="245">
        <v>1</v>
      </c>
    </row>
    <row r="327" spans="1:7" ht="15">
      <c r="A327" s="90">
        <v>27</v>
      </c>
      <c r="B327" s="245">
        <v>0.82564</v>
      </c>
      <c r="C327" s="245">
        <v>0.84205</v>
      </c>
      <c r="D327" s="245">
        <v>1</v>
      </c>
      <c r="E327" s="245">
        <v>1</v>
      </c>
      <c r="F327" s="245">
        <v>1</v>
      </c>
      <c r="G327" s="245">
        <v>1</v>
      </c>
    </row>
    <row r="328" spans="1:7" ht="15">
      <c r="A328" s="90">
        <v>28</v>
      </c>
      <c r="B328" s="245">
        <v>0.39377</v>
      </c>
      <c r="C328" s="245">
        <v>0.45139</v>
      </c>
      <c r="D328" s="245">
        <v>1</v>
      </c>
      <c r="E328" s="245">
        <v>1</v>
      </c>
      <c r="F328" s="245">
        <v>1</v>
      </c>
      <c r="G328" s="245">
        <v>1</v>
      </c>
    </row>
    <row r="329" spans="1:7" ht="15">
      <c r="A329" s="90">
        <v>29</v>
      </c>
      <c r="B329" s="245">
        <v>0.63477</v>
      </c>
      <c r="C329" s="245">
        <v>0.66199</v>
      </c>
      <c r="D329" s="245">
        <v>1</v>
      </c>
      <c r="E329" s="245">
        <v>1</v>
      </c>
      <c r="F329" s="245">
        <v>1</v>
      </c>
      <c r="G329" s="245">
        <v>1</v>
      </c>
    </row>
    <row r="330" spans="1:7" ht="15">
      <c r="A330" s="90" t="s">
        <v>17</v>
      </c>
      <c r="B330" s="245">
        <v>0.79725</v>
      </c>
      <c r="C330" s="245">
        <v>0.79954</v>
      </c>
      <c r="D330" s="245">
        <v>1</v>
      </c>
      <c r="E330" s="245">
        <v>1</v>
      </c>
      <c r="F330" s="245">
        <v>1</v>
      </c>
      <c r="G330" s="245">
        <v>1</v>
      </c>
    </row>
    <row r="331" spans="1:7" ht="15">
      <c r="A331" s="90" t="s">
        <v>18</v>
      </c>
      <c r="B331" s="245">
        <v>0.74278</v>
      </c>
      <c r="C331" s="245">
        <v>0.74345</v>
      </c>
      <c r="D331" s="245">
        <v>1</v>
      </c>
      <c r="E331" s="245">
        <v>1</v>
      </c>
      <c r="F331" s="245">
        <v>1</v>
      </c>
      <c r="G331" s="245">
        <v>1</v>
      </c>
    </row>
    <row r="332" spans="1:7" ht="15">
      <c r="A332" s="90">
        <v>30</v>
      </c>
      <c r="B332" s="245">
        <v>0.89721</v>
      </c>
      <c r="C332" s="245">
        <v>0.90269</v>
      </c>
      <c r="D332" s="245">
        <v>1</v>
      </c>
      <c r="E332" s="245">
        <v>1</v>
      </c>
      <c r="F332" s="245">
        <v>1</v>
      </c>
      <c r="G332" s="245">
        <v>1</v>
      </c>
    </row>
    <row r="333" spans="1:7" ht="15">
      <c r="A333" s="90">
        <v>31</v>
      </c>
      <c r="B333" s="245">
        <v>0.68685</v>
      </c>
      <c r="C333" s="245">
        <v>0.69439</v>
      </c>
      <c r="D333" s="245">
        <v>1</v>
      </c>
      <c r="E333" s="245">
        <v>1</v>
      </c>
      <c r="F333" s="245">
        <v>1</v>
      </c>
      <c r="G333" s="245">
        <v>1</v>
      </c>
    </row>
    <row r="334" spans="1:7" ht="15">
      <c r="A334" s="90">
        <v>32</v>
      </c>
      <c r="B334" s="247">
        <v>0.21745</v>
      </c>
      <c r="C334" s="247">
        <v>0.25827</v>
      </c>
      <c r="D334" s="245">
        <v>1</v>
      </c>
      <c r="E334" s="245">
        <v>1</v>
      </c>
      <c r="F334" s="245">
        <v>1</v>
      </c>
      <c r="G334" s="245">
        <v>1</v>
      </c>
    </row>
    <row r="335" spans="1:7" ht="15">
      <c r="A335" s="90">
        <v>33</v>
      </c>
      <c r="B335" s="245">
        <v>0.68084</v>
      </c>
      <c r="C335" s="245">
        <v>0.70047</v>
      </c>
      <c r="D335" s="245">
        <v>1</v>
      </c>
      <c r="E335" s="245">
        <v>1</v>
      </c>
      <c r="F335" s="245">
        <v>1</v>
      </c>
      <c r="G335" s="245">
        <v>1</v>
      </c>
    </row>
    <row r="336" spans="1:7" ht="15">
      <c r="A336" s="90">
        <v>34</v>
      </c>
      <c r="B336" s="245">
        <v>0.49186</v>
      </c>
      <c r="C336" s="245">
        <v>0.4987</v>
      </c>
      <c r="D336" s="245">
        <v>1</v>
      </c>
      <c r="E336" s="245">
        <v>1</v>
      </c>
      <c r="F336" s="245">
        <v>1</v>
      </c>
      <c r="G336" s="245">
        <v>1</v>
      </c>
    </row>
    <row r="337" spans="1:7" ht="15">
      <c r="A337" s="90">
        <v>35</v>
      </c>
      <c r="B337" s="247">
        <v>0.23417</v>
      </c>
      <c r="C337" s="247">
        <v>0.29109</v>
      </c>
      <c r="D337" s="245">
        <v>1</v>
      </c>
      <c r="E337" s="245">
        <v>1</v>
      </c>
      <c r="F337" s="245">
        <v>1</v>
      </c>
      <c r="G337" s="245">
        <v>1</v>
      </c>
    </row>
    <row r="338" spans="1:7" ht="15">
      <c r="A338" s="90">
        <v>36</v>
      </c>
      <c r="B338" s="245">
        <v>1</v>
      </c>
      <c r="C338" s="245">
        <v>1</v>
      </c>
      <c r="D338" s="245">
        <v>1</v>
      </c>
      <c r="E338" s="245">
        <v>0.93659</v>
      </c>
      <c r="F338" s="245">
        <v>0.93659</v>
      </c>
      <c r="G338" s="245">
        <v>0.93659</v>
      </c>
    </row>
    <row r="339" spans="1:7" ht="15">
      <c r="A339" s="90">
        <v>37</v>
      </c>
      <c r="B339" s="245">
        <v>0.40045</v>
      </c>
      <c r="C339" s="245">
        <v>0.44735</v>
      </c>
      <c r="D339" s="245">
        <v>1</v>
      </c>
      <c r="E339" s="245">
        <v>1</v>
      </c>
      <c r="F339" s="245">
        <v>1</v>
      </c>
      <c r="G339" s="245">
        <v>1</v>
      </c>
    </row>
    <row r="340" spans="1:7" ht="15">
      <c r="A340" s="90">
        <v>38</v>
      </c>
      <c r="B340" s="245">
        <v>0.30216</v>
      </c>
      <c r="C340" s="245">
        <v>0.31751</v>
      </c>
      <c r="D340" s="245">
        <v>1</v>
      </c>
      <c r="E340" s="245">
        <v>1</v>
      </c>
      <c r="F340" s="245">
        <v>1</v>
      </c>
      <c r="G340" s="245">
        <v>1</v>
      </c>
    </row>
    <row r="341" spans="1:7" ht="15">
      <c r="A341" s="90">
        <v>39</v>
      </c>
      <c r="B341" s="247">
        <v>0.10694</v>
      </c>
      <c r="C341" s="247">
        <v>0.20095</v>
      </c>
      <c r="D341" s="245">
        <v>1</v>
      </c>
      <c r="E341" s="245">
        <v>1</v>
      </c>
      <c r="F341" s="245">
        <v>1</v>
      </c>
      <c r="G341" s="245">
        <v>1</v>
      </c>
    </row>
    <row r="342" spans="1:7" ht="15">
      <c r="A342" s="90">
        <v>40</v>
      </c>
      <c r="B342" s="245">
        <v>0.73114</v>
      </c>
      <c r="C342" s="245">
        <v>0.76633</v>
      </c>
      <c r="D342" s="245">
        <v>1</v>
      </c>
      <c r="E342" s="245">
        <v>1</v>
      </c>
      <c r="F342" s="245">
        <v>1</v>
      </c>
      <c r="G342" s="245">
        <v>1</v>
      </c>
    </row>
    <row r="343" spans="1:7" ht="15">
      <c r="A343" s="90">
        <v>41</v>
      </c>
      <c r="B343" s="247">
        <v>0.26759</v>
      </c>
      <c r="C343" s="245">
        <v>0.33538</v>
      </c>
      <c r="D343" s="245">
        <v>1</v>
      </c>
      <c r="E343" s="245">
        <v>1</v>
      </c>
      <c r="F343" s="245">
        <v>0.99968</v>
      </c>
      <c r="G343" s="245">
        <v>1</v>
      </c>
    </row>
    <row r="344" spans="1:7" ht="15">
      <c r="A344" s="90">
        <v>42</v>
      </c>
      <c r="B344" s="245">
        <v>0.60748</v>
      </c>
      <c r="C344" s="245">
        <v>0.64118</v>
      </c>
      <c r="D344" s="245">
        <v>1</v>
      </c>
      <c r="E344" s="245">
        <v>0.96934</v>
      </c>
      <c r="F344" s="245">
        <v>0.96887</v>
      </c>
      <c r="G344" s="245">
        <v>0.96992</v>
      </c>
    </row>
    <row r="345" spans="1:7" ht="15">
      <c r="A345" s="90">
        <v>43</v>
      </c>
      <c r="B345" s="245">
        <v>0.52536</v>
      </c>
      <c r="C345" s="245">
        <v>0.54357</v>
      </c>
      <c r="D345" s="245">
        <v>1</v>
      </c>
      <c r="E345" s="245">
        <v>1</v>
      </c>
      <c r="F345" s="245">
        <v>1</v>
      </c>
      <c r="G345" s="245">
        <v>1</v>
      </c>
    </row>
    <row r="346" spans="1:7" ht="15">
      <c r="A346" s="90">
        <v>45</v>
      </c>
      <c r="B346" s="245">
        <v>0.95535</v>
      </c>
      <c r="C346" s="245">
        <v>0.95332</v>
      </c>
      <c r="D346" s="245">
        <v>1</v>
      </c>
      <c r="E346" s="245">
        <v>1</v>
      </c>
      <c r="F346" s="245">
        <v>1</v>
      </c>
      <c r="G346" s="245">
        <v>1</v>
      </c>
    </row>
    <row r="347" spans="1:7" ht="15">
      <c r="A347" s="90">
        <v>46</v>
      </c>
      <c r="B347" s="245">
        <v>0.93548</v>
      </c>
      <c r="C347" s="245">
        <v>0.93463</v>
      </c>
      <c r="D347" s="245">
        <v>1</v>
      </c>
      <c r="E347" s="245">
        <v>1</v>
      </c>
      <c r="F347" s="245">
        <v>1</v>
      </c>
      <c r="G347" s="245">
        <v>1</v>
      </c>
    </row>
    <row r="348" spans="1:7" ht="15">
      <c r="A348" s="90">
        <v>47</v>
      </c>
      <c r="B348" s="245">
        <v>0.80531</v>
      </c>
      <c r="C348" s="245">
        <v>0.82448</v>
      </c>
      <c r="D348" s="245">
        <v>1</v>
      </c>
      <c r="E348" s="245">
        <v>1</v>
      </c>
      <c r="F348" s="245">
        <v>1</v>
      </c>
      <c r="G348" s="245">
        <v>1</v>
      </c>
    </row>
    <row r="349" spans="1:7" ht="15">
      <c r="A349" s="90">
        <v>48</v>
      </c>
      <c r="B349" s="245">
        <v>0.69401</v>
      </c>
      <c r="C349" s="245">
        <v>0.69243</v>
      </c>
      <c r="D349" s="245">
        <v>1</v>
      </c>
      <c r="E349" s="245">
        <v>1</v>
      </c>
      <c r="F349" s="245">
        <v>1</v>
      </c>
      <c r="G349" s="245">
        <v>1</v>
      </c>
    </row>
    <row r="350" spans="1:7" ht="15">
      <c r="A350" s="90">
        <v>49</v>
      </c>
      <c r="B350" s="245">
        <v>0.70368</v>
      </c>
      <c r="C350" s="245">
        <v>0.70285</v>
      </c>
      <c r="D350" s="245">
        <v>1</v>
      </c>
      <c r="E350" s="245">
        <v>1</v>
      </c>
      <c r="F350" s="245">
        <v>1</v>
      </c>
      <c r="G350" s="245">
        <v>1</v>
      </c>
    </row>
    <row r="351" spans="1:7" ht="15">
      <c r="A351" s="90">
        <v>50</v>
      </c>
      <c r="B351" s="245">
        <v>0.64515</v>
      </c>
      <c r="C351" s="245">
        <v>0.7357</v>
      </c>
      <c r="D351" s="245">
        <v>1</v>
      </c>
      <c r="E351" s="245">
        <v>1</v>
      </c>
      <c r="F351" s="245">
        <v>1</v>
      </c>
      <c r="G351" s="245">
        <v>1</v>
      </c>
    </row>
    <row r="352" ht="18.75" customHeight="1"/>
    <row r="353" spans="1:7" ht="45">
      <c r="A353" s="89" t="s">
        <v>633</v>
      </c>
      <c r="B353" s="89" t="s">
        <v>678</v>
      </c>
      <c r="C353" s="89" t="s">
        <v>679</v>
      </c>
      <c r="D353" s="89" t="s">
        <v>680</v>
      </c>
      <c r="E353" s="89" t="s">
        <v>681</v>
      </c>
      <c r="F353" s="89" t="s">
        <v>682</v>
      </c>
      <c r="G353" s="89" t="s">
        <v>683</v>
      </c>
    </row>
    <row r="354" spans="1:7" ht="15">
      <c r="A354" s="244" t="s">
        <v>642</v>
      </c>
      <c r="B354" s="94">
        <v>0.60062</v>
      </c>
      <c r="C354" s="94">
        <v>0.62384</v>
      </c>
      <c r="D354" s="94">
        <v>1</v>
      </c>
      <c r="E354" s="94">
        <v>0.9915</v>
      </c>
      <c r="F354" s="94">
        <v>0.99149</v>
      </c>
      <c r="G354" s="94">
        <v>0.99207</v>
      </c>
    </row>
    <row r="355" spans="1:7" ht="15">
      <c r="A355" s="90">
        <v>51</v>
      </c>
      <c r="B355" s="247">
        <v>0.17853</v>
      </c>
      <c r="C355" s="247">
        <v>0.28772</v>
      </c>
      <c r="D355" s="245">
        <v>1</v>
      </c>
      <c r="E355" s="245">
        <v>1</v>
      </c>
      <c r="F355" s="245">
        <v>1</v>
      </c>
      <c r="G355" s="245">
        <v>1</v>
      </c>
    </row>
    <row r="356" spans="1:7" ht="15">
      <c r="A356" s="90">
        <v>52</v>
      </c>
      <c r="B356" s="245">
        <v>0.50929</v>
      </c>
      <c r="C356" s="245">
        <v>0.60595</v>
      </c>
      <c r="D356" s="245">
        <v>1</v>
      </c>
      <c r="E356" s="245">
        <v>1</v>
      </c>
      <c r="F356" s="245">
        <v>1</v>
      </c>
      <c r="G356" s="245">
        <v>1</v>
      </c>
    </row>
    <row r="357" spans="1:7" ht="15">
      <c r="A357" s="90">
        <v>53</v>
      </c>
      <c r="B357" s="245">
        <v>0.52852</v>
      </c>
      <c r="C357" s="245">
        <v>0.57693</v>
      </c>
      <c r="D357" s="245">
        <v>1</v>
      </c>
      <c r="E357" s="245">
        <v>1</v>
      </c>
      <c r="F357" s="245">
        <v>1</v>
      </c>
      <c r="G357" s="245">
        <v>1</v>
      </c>
    </row>
    <row r="358" spans="1:7" ht="15">
      <c r="A358" s="90">
        <v>54</v>
      </c>
      <c r="B358" s="245">
        <v>0.78721</v>
      </c>
      <c r="C358" s="245">
        <v>0.79355</v>
      </c>
      <c r="D358" s="245">
        <v>1</v>
      </c>
      <c r="E358" s="245">
        <v>1</v>
      </c>
      <c r="F358" s="245">
        <v>1</v>
      </c>
      <c r="G358" s="245">
        <v>1</v>
      </c>
    </row>
    <row r="359" spans="1:7" ht="15">
      <c r="A359" s="90">
        <v>56</v>
      </c>
      <c r="B359" s="245">
        <v>0.58657</v>
      </c>
      <c r="C359" s="245">
        <v>0.61553</v>
      </c>
      <c r="D359" s="245">
        <v>1</v>
      </c>
      <c r="E359" s="245">
        <v>1</v>
      </c>
      <c r="F359" s="245">
        <v>1</v>
      </c>
      <c r="G359" s="245">
        <v>1</v>
      </c>
    </row>
    <row r="360" spans="1:7" ht="15">
      <c r="A360" s="90">
        <v>57</v>
      </c>
      <c r="B360" s="245">
        <v>0.67647</v>
      </c>
      <c r="C360" s="245">
        <v>0.70867</v>
      </c>
      <c r="D360" s="245">
        <v>1</v>
      </c>
      <c r="E360" s="245">
        <v>1</v>
      </c>
      <c r="F360" s="245">
        <v>1</v>
      </c>
      <c r="G360" s="245">
        <v>1</v>
      </c>
    </row>
    <row r="361" spans="1:7" ht="15">
      <c r="A361" s="90">
        <v>58</v>
      </c>
      <c r="B361" s="245">
        <v>0.8834</v>
      </c>
      <c r="C361" s="245">
        <v>0.90523</v>
      </c>
      <c r="D361" s="245">
        <v>1</v>
      </c>
      <c r="E361" s="245">
        <v>1</v>
      </c>
      <c r="F361" s="245">
        <v>1</v>
      </c>
      <c r="G361" s="245">
        <v>1</v>
      </c>
    </row>
    <row r="362" spans="1:7" ht="15">
      <c r="A362" s="90">
        <v>59</v>
      </c>
      <c r="B362" s="247">
        <v>0.08992</v>
      </c>
      <c r="C362" s="247">
        <v>0.19604</v>
      </c>
      <c r="D362" s="245">
        <v>1</v>
      </c>
      <c r="E362" s="245">
        <v>0.98013</v>
      </c>
      <c r="F362" s="245">
        <v>0.98003</v>
      </c>
      <c r="G362" s="245">
        <v>0.97943</v>
      </c>
    </row>
    <row r="363" spans="1:7" ht="15">
      <c r="A363" s="90">
        <v>60</v>
      </c>
      <c r="B363" s="245">
        <v>0.6352</v>
      </c>
      <c r="C363" s="245">
        <v>0.64563</v>
      </c>
      <c r="D363" s="245">
        <v>1</v>
      </c>
      <c r="E363" s="245">
        <v>1</v>
      </c>
      <c r="F363" s="245">
        <v>1</v>
      </c>
      <c r="G363" s="245">
        <v>1</v>
      </c>
    </row>
    <row r="364" spans="1:7" ht="15">
      <c r="A364" s="90">
        <v>61</v>
      </c>
      <c r="B364" s="245">
        <v>0.38371</v>
      </c>
      <c r="C364" s="245">
        <v>0.46045</v>
      </c>
      <c r="D364" s="245">
        <v>1</v>
      </c>
      <c r="E364" s="245">
        <v>1</v>
      </c>
      <c r="F364" s="245">
        <v>1</v>
      </c>
      <c r="G364" s="245">
        <v>1</v>
      </c>
    </row>
    <row r="365" spans="1:7" ht="15">
      <c r="A365" s="90">
        <v>62</v>
      </c>
      <c r="B365" s="245">
        <v>1</v>
      </c>
      <c r="C365" s="245">
        <v>1</v>
      </c>
      <c r="D365" s="245">
        <v>1</v>
      </c>
      <c r="E365" s="245">
        <v>1</v>
      </c>
      <c r="F365" s="245">
        <v>1</v>
      </c>
      <c r="G365" s="245">
        <v>1</v>
      </c>
    </row>
    <row r="366" spans="1:7" ht="15">
      <c r="A366" s="90">
        <v>63</v>
      </c>
      <c r="B366" s="245">
        <v>0.83398</v>
      </c>
      <c r="C366" s="245">
        <v>0.84738</v>
      </c>
      <c r="D366" s="245">
        <v>1</v>
      </c>
      <c r="E366" s="245">
        <v>1</v>
      </c>
      <c r="F366" s="245">
        <v>1</v>
      </c>
      <c r="G366" s="245">
        <v>1</v>
      </c>
    </row>
    <row r="367" spans="1:7" ht="15">
      <c r="A367" s="90">
        <v>64</v>
      </c>
      <c r="B367" s="245">
        <v>0.8028</v>
      </c>
      <c r="C367" s="245">
        <v>0.80189</v>
      </c>
      <c r="D367" s="245">
        <v>1</v>
      </c>
      <c r="E367" s="245">
        <v>1</v>
      </c>
      <c r="F367" s="245">
        <v>1</v>
      </c>
      <c r="G367" s="245">
        <v>1</v>
      </c>
    </row>
    <row r="368" spans="1:7" ht="15">
      <c r="A368" s="90">
        <v>65</v>
      </c>
      <c r="B368" s="246">
        <v>0</v>
      </c>
      <c r="C368" s="246">
        <v>0</v>
      </c>
      <c r="D368" s="245">
        <v>1</v>
      </c>
      <c r="E368" s="245">
        <v>1</v>
      </c>
      <c r="F368" s="245">
        <v>1</v>
      </c>
      <c r="G368" s="245">
        <v>1</v>
      </c>
    </row>
    <row r="369" spans="1:7" ht="15">
      <c r="A369" s="90">
        <v>67</v>
      </c>
      <c r="B369" s="245">
        <v>0.64569</v>
      </c>
      <c r="C369" s="245">
        <v>0.66325</v>
      </c>
      <c r="D369" s="245">
        <v>1</v>
      </c>
      <c r="E369" s="245">
        <v>1</v>
      </c>
      <c r="F369" s="245">
        <v>1</v>
      </c>
      <c r="G369" s="245">
        <v>1</v>
      </c>
    </row>
    <row r="370" spans="1:7" ht="15">
      <c r="A370" s="90">
        <v>68</v>
      </c>
      <c r="B370" s="245">
        <v>0.72579</v>
      </c>
      <c r="C370" s="245">
        <v>0.74365</v>
      </c>
      <c r="D370" s="245">
        <v>1</v>
      </c>
      <c r="E370" s="245">
        <v>1</v>
      </c>
      <c r="F370" s="245">
        <v>1</v>
      </c>
      <c r="G370" s="245">
        <v>1</v>
      </c>
    </row>
    <row r="371" spans="1:7" ht="15">
      <c r="A371" s="90">
        <v>69</v>
      </c>
      <c r="B371" s="247">
        <v>0.24163</v>
      </c>
      <c r="C371" s="247">
        <v>0.25914</v>
      </c>
      <c r="D371" s="245">
        <v>1</v>
      </c>
      <c r="E371" s="245">
        <v>1</v>
      </c>
      <c r="F371" s="245">
        <v>1</v>
      </c>
      <c r="G371" s="245">
        <v>1</v>
      </c>
    </row>
    <row r="372" spans="1:7" ht="15">
      <c r="A372" s="90">
        <v>70</v>
      </c>
      <c r="B372" s="245">
        <v>0.65774</v>
      </c>
      <c r="C372" s="245">
        <v>0.67179</v>
      </c>
      <c r="D372" s="245">
        <v>1</v>
      </c>
      <c r="E372" s="245">
        <v>1</v>
      </c>
      <c r="F372" s="245">
        <v>1</v>
      </c>
      <c r="G372" s="245">
        <v>1</v>
      </c>
    </row>
    <row r="373" spans="1:7" ht="15">
      <c r="A373" s="90">
        <v>71</v>
      </c>
      <c r="B373" s="245">
        <v>0.68656</v>
      </c>
      <c r="C373" s="245">
        <v>0.69391</v>
      </c>
      <c r="D373" s="245">
        <v>1</v>
      </c>
      <c r="E373" s="245">
        <v>0.965</v>
      </c>
      <c r="F373" s="245">
        <v>0.965</v>
      </c>
      <c r="G373" s="245">
        <v>0.965</v>
      </c>
    </row>
    <row r="374" spans="1:7" ht="15">
      <c r="A374" s="90">
        <v>72</v>
      </c>
      <c r="B374" s="245">
        <v>0.84134</v>
      </c>
      <c r="C374" s="245">
        <v>0.8526</v>
      </c>
      <c r="D374" s="245">
        <v>1</v>
      </c>
      <c r="E374" s="245">
        <v>1</v>
      </c>
      <c r="F374" s="245">
        <v>1</v>
      </c>
      <c r="G374" s="245">
        <v>1</v>
      </c>
    </row>
    <row r="375" spans="1:7" ht="15">
      <c r="A375" s="90">
        <v>73</v>
      </c>
      <c r="B375" s="245">
        <v>0.82664</v>
      </c>
      <c r="C375" s="245">
        <v>0.82732</v>
      </c>
      <c r="D375" s="245">
        <v>1</v>
      </c>
      <c r="E375" s="245">
        <v>1</v>
      </c>
      <c r="F375" s="245">
        <v>1</v>
      </c>
      <c r="G375" s="245">
        <v>1</v>
      </c>
    </row>
    <row r="376" spans="1:7" ht="15">
      <c r="A376" s="90">
        <v>74</v>
      </c>
      <c r="B376" s="245">
        <v>0.68108</v>
      </c>
      <c r="C376" s="245">
        <v>0.68508</v>
      </c>
      <c r="D376" s="245">
        <v>1</v>
      </c>
      <c r="E376" s="245">
        <v>0.95711</v>
      </c>
      <c r="F376" s="245">
        <v>0.95755</v>
      </c>
      <c r="G376" s="245">
        <v>0.95199</v>
      </c>
    </row>
    <row r="377" spans="1:7" ht="15">
      <c r="A377" s="90">
        <v>75</v>
      </c>
      <c r="B377" s="245">
        <v>0.69227</v>
      </c>
      <c r="C377" s="245">
        <v>0.68779</v>
      </c>
      <c r="D377" s="245">
        <v>1</v>
      </c>
      <c r="E377" s="245">
        <v>0.92759</v>
      </c>
      <c r="F377" s="245">
        <v>0.92756</v>
      </c>
      <c r="G377" s="245">
        <v>0.94462</v>
      </c>
    </row>
    <row r="378" spans="1:7" ht="15">
      <c r="A378" s="90">
        <v>76</v>
      </c>
      <c r="B378" s="245">
        <v>0.82191</v>
      </c>
      <c r="C378" s="245">
        <v>0.83172</v>
      </c>
      <c r="D378" s="245">
        <v>1</v>
      </c>
      <c r="E378" s="245">
        <v>0.95565</v>
      </c>
      <c r="F378" s="245">
        <v>0.95551</v>
      </c>
      <c r="G378" s="245">
        <v>0.95537</v>
      </c>
    </row>
    <row r="379" spans="1:7" ht="15">
      <c r="A379" s="90">
        <v>77</v>
      </c>
      <c r="B379" s="245">
        <v>0.85117</v>
      </c>
      <c r="C379" s="245">
        <v>0.84935</v>
      </c>
      <c r="D379" s="245">
        <v>1</v>
      </c>
      <c r="E379" s="245">
        <v>1</v>
      </c>
      <c r="F379" s="245">
        <v>1</v>
      </c>
      <c r="G379" s="245">
        <v>1</v>
      </c>
    </row>
    <row r="380" spans="1:7" ht="15">
      <c r="A380" s="90">
        <v>78</v>
      </c>
      <c r="B380" s="245">
        <v>0.86006</v>
      </c>
      <c r="C380" s="245">
        <v>0.85742</v>
      </c>
      <c r="D380" s="245">
        <v>1</v>
      </c>
      <c r="E380" s="245">
        <v>1</v>
      </c>
      <c r="F380" s="245">
        <v>1</v>
      </c>
      <c r="G380" s="245">
        <v>1</v>
      </c>
    </row>
    <row r="381" spans="1:7" ht="15">
      <c r="A381" s="90">
        <v>79</v>
      </c>
      <c r="B381" s="245">
        <v>0.68754</v>
      </c>
      <c r="C381" s="245">
        <v>0.70404</v>
      </c>
      <c r="D381" s="245">
        <v>1</v>
      </c>
      <c r="E381" s="245">
        <v>1</v>
      </c>
      <c r="F381" s="245">
        <v>1</v>
      </c>
      <c r="G381" s="245">
        <v>1</v>
      </c>
    </row>
    <row r="382" spans="1:7" ht="15">
      <c r="A382" s="90">
        <v>80</v>
      </c>
      <c r="B382" s="245">
        <v>0.77342</v>
      </c>
      <c r="C382" s="245">
        <v>0.787</v>
      </c>
      <c r="D382" s="245">
        <v>1</v>
      </c>
      <c r="E382" s="245">
        <v>1</v>
      </c>
      <c r="F382" s="245">
        <v>1</v>
      </c>
      <c r="G382" s="245">
        <v>1</v>
      </c>
    </row>
    <row r="383" spans="1:7" ht="15">
      <c r="A383" s="90">
        <v>81</v>
      </c>
      <c r="B383" s="247">
        <v>0.01541</v>
      </c>
      <c r="C383" s="247">
        <v>0.14778</v>
      </c>
      <c r="D383" s="245">
        <v>1</v>
      </c>
      <c r="E383" s="245">
        <v>0.92626</v>
      </c>
      <c r="F383" s="245">
        <v>0.92656</v>
      </c>
      <c r="G383" s="245">
        <v>0.92475</v>
      </c>
    </row>
    <row r="384" spans="1:7" ht="15">
      <c r="A384" s="90">
        <v>82</v>
      </c>
      <c r="B384" s="247">
        <v>0.13008</v>
      </c>
      <c r="C384" s="247">
        <v>0.19828</v>
      </c>
      <c r="D384" s="245">
        <v>1</v>
      </c>
      <c r="E384" s="245">
        <v>1</v>
      </c>
      <c r="F384" s="245">
        <v>1</v>
      </c>
      <c r="G384" s="245">
        <v>1</v>
      </c>
    </row>
    <row r="385" spans="1:7" ht="15">
      <c r="A385" s="90">
        <v>85</v>
      </c>
      <c r="B385" s="247">
        <v>0.04519</v>
      </c>
      <c r="C385" s="247">
        <v>0.15222</v>
      </c>
      <c r="D385" s="245">
        <v>1</v>
      </c>
      <c r="E385" s="245">
        <v>1</v>
      </c>
      <c r="F385" s="245">
        <v>1</v>
      </c>
      <c r="G385" s="245">
        <v>1</v>
      </c>
    </row>
    <row r="386" spans="1:7" ht="15">
      <c r="A386" s="90">
        <v>86</v>
      </c>
      <c r="B386" s="245">
        <v>0.5962</v>
      </c>
      <c r="C386" s="245">
        <v>0.59851</v>
      </c>
      <c r="D386" s="245">
        <v>1</v>
      </c>
      <c r="E386" s="245">
        <v>1</v>
      </c>
      <c r="F386" s="245">
        <v>1</v>
      </c>
      <c r="G386" s="245">
        <v>1</v>
      </c>
    </row>
    <row r="387" spans="1:7" ht="15">
      <c r="A387" s="90">
        <v>87</v>
      </c>
      <c r="B387" s="247">
        <v>0.163</v>
      </c>
      <c r="C387" s="247">
        <v>0.21204</v>
      </c>
      <c r="D387" s="245">
        <v>1</v>
      </c>
      <c r="E387" s="245">
        <v>1</v>
      </c>
      <c r="F387" s="245">
        <v>1</v>
      </c>
      <c r="G387" s="245">
        <v>1</v>
      </c>
    </row>
    <row r="388" spans="1:7" ht="15">
      <c r="A388" s="90">
        <v>88</v>
      </c>
      <c r="B388" s="245">
        <v>0.72967</v>
      </c>
      <c r="C388" s="245">
        <v>0.7636</v>
      </c>
      <c r="D388" s="245">
        <v>1</v>
      </c>
      <c r="E388" s="245">
        <v>1</v>
      </c>
      <c r="F388" s="245">
        <v>1</v>
      </c>
      <c r="G388" s="245">
        <v>1</v>
      </c>
    </row>
    <row r="389" spans="1:7" ht="15">
      <c r="A389" s="90">
        <v>89</v>
      </c>
      <c r="B389" s="245">
        <v>0.87121</v>
      </c>
      <c r="C389" s="245">
        <v>0.87483</v>
      </c>
      <c r="D389" s="245">
        <v>1</v>
      </c>
      <c r="E389" s="245">
        <v>1</v>
      </c>
      <c r="F389" s="245">
        <v>1</v>
      </c>
      <c r="G389" s="245">
        <v>1</v>
      </c>
    </row>
    <row r="390" spans="1:7" ht="15">
      <c r="A390" s="90">
        <v>90</v>
      </c>
      <c r="B390" s="245">
        <v>0.37813</v>
      </c>
      <c r="C390" s="245">
        <v>0.43125</v>
      </c>
      <c r="D390" s="245">
        <v>1</v>
      </c>
      <c r="E390" s="245">
        <v>1</v>
      </c>
      <c r="F390" s="245">
        <v>1</v>
      </c>
      <c r="G390" s="245">
        <v>1</v>
      </c>
    </row>
    <row r="391" spans="1:7" ht="15">
      <c r="A391" s="90">
        <v>91</v>
      </c>
      <c r="B391" s="245">
        <v>0.54855</v>
      </c>
      <c r="C391" s="245">
        <v>0.55293</v>
      </c>
      <c r="D391" s="245">
        <v>1</v>
      </c>
      <c r="E391" s="245">
        <v>1</v>
      </c>
      <c r="F391" s="245">
        <v>1</v>
      </c>
      <c r="G391" s="245">
        <v>1</v>
      </c>
    </row>
    <row r="392" spans="1:7" ht="15">
      <c r="A392" s="90">
        <v>92</v>
      </c>
      <c r="B392" s="245">
        <v>0.93392</v>
      </c>
      <c r="C392" s="245">
        <v>0.9346</v>
      </c>
      <c r="D392" s="245">
        <v>1</v>
      </c>
      <c r="E392" s="245">
        <v>1</v>
      </c>
      <c r="F392" s="245">
        <v>1</v>
      </c>
      <c r="G392" s="245">
        <v>0.99995</v>
      </c>
    </row>
    <row r="393" spans="1:7" ht="15">
      <c r="A393" s="90">
        <v>93</v>
      </c>
      <c r="B393" s="245">
        <v>0.64369</v>
      </c>
      <c r="C393" s="245">
        <v>0.64463</v>
      </c>
      <c r="D393" s="245">
        <v>1</v>
      </c>
      <c r="E393" s="245">
        <v>1</v>
      </c>
      <c r="F393" s="245">
        <v>1</v>
      </c>
      <c r="G393" s="245">
        <v>1</v>
      </c>
    </row>
    <row r="394" spans="1:7" ht="15">
      <c r="A394" s="90">
        <v>94</v>
      </c>
      <c r="B394" s="245">
        <v>0.7084</v>
      </c>
      <c r="C394" s="245">
        <v>0.7081</v>
      </c>
      <c r="D394" s="245">
        <v>1</v>
      </c>
      <c r="E394" s="245">
        <v>1</v>
      </c>
      <c r="F394" s="245">
        <v>1</v>
      </c>
      <c r="G394" s="245">
        <v>1</v>
      </c>
    </row>
    <row r="395" spans="1:7" ht="15">
      <c r="A395" s="90">
        <v>95</v>
      </c>
      <c r="B395" s="245">
        <v>0.68172</v>
      </c>
      <c r="C395" s="245">
        <v>0.68268</v>
      </c>
      <c r="D395" s="245">
        <v>1</v>
      </c>
      <c r="E395" s="245">
        <v>1</v>
      </c>
      <c r="F395" s="245">
        <v>1</v>
      </c>
      <c r="G395" s="245">
        <v>1</v>
      </c>
    </row>
    <row r="396" spans="1:7" ht="15">
      <c r="A396" s="90">
        <v>971</v>
      </c>
      <c r="B396" s="245">
        <v>0.53669</v>
      </c>
      <c r="C396" s="245">
        <v>0.53757</v>
      </c>
      <c r="D396" s="245">
        <v>1</v>
      </c>
      <c r="E396" s="245">
        <v>1</v>
      </c>
      <c r="F396" s="245">
        <v>1</v>
      </c>
      <c r="G396" s="245">
        <v>1</v>
      </c>
    </row>
    <row r="397" spans="1:7" ht="15">
      <c r="A397" s="90">
        <v>972</v>
      </c>
      <c r="B397" s="245">
        <v>0.32211</v>
      </c>
      <c r="C397" s="245">
        <v>0.32804</v>
      </c>
      <c r="D397" s="245">
        <v>1</v>
      </c>
      <c r="E397" s="245">
        <v>1</v>
      </c>
      <c r="F397" s="245">
        <v>1</v>
      </c>
      <c r="G397" s="245">
        <v>1</v>
      </c>
    </row>
    <row r="398" spans="1:7" ht="15">
      <c r="A398" s="90">
        <v>973</v>
      </c>
      <c r="B398" s="245">
        <v>0.32415</v>
      </c>
      <c r="C398" s="245">
        <v>0.32792</v>
      </c>
      <c r="D398" s="245">
        <v>1</v>
      </c>
      <c r="E398" s="245">
        <v>1</v>
      </c>
      <c r="F398" s="245">
        <v>1</v>
      </c>
      <c r="G398" s="245">
        <v>1</v>
      </c>
    </row>
    <row r="399" spans="1:7" ht="15">
      <c r="A399" s="90">
        <v>974</v>
      </c>
      <c r="B399" s="247">
        <v>0.02197</v>
      </c>
      <c r="C399" s="247">
        <v>0.06104</v>
      </c>
      <c r="D399" s="245">
        <v>1</v>
      </c>
      <c r="E399" s="245">
        <v>0.95768</v>
      </c>
      <c r="F399" s="245">
        <v>0.95775</v>
      </c>
      <c r="G399" s="245">
        <v>0.95719</v>
      </c>
    </row>
    <row r="400" ht="23.25" customHeight="1"/>
    <row r="401" spans="1:8" ht="33.75">
      <c r="A401" s="89" t="s">
        <v>633</v>
      </c>
      <c r="B401" s="89" t="s">
        <v>1085</v>
      </c>
      <c r="C401" s="89" t="s">
        <v>1086</v>
      </c>
      <c r="D401" s="89" t="s">
        <v>691</v>
      </c>
      <c r="E401" s="89" t="s">
        <v>1087</v>
      </c>
      <c r="F401" s="89" t="s">
        <v>648</v>
      </c>
      <c r="G401" s="89" t="s">
        <v>696</v>
      </c>
      <c r="H401" s="89" t="s">
        <v>523</v>
      </c>
    </row>
    <row r="402" spans="1:8" ht="15">
      <c r="A402" s="244" t="s">
        <v>642</v>
      </c>
      <c r="B402" s="94">
        <v>0.98529</v>
      </c>
      <c r="C402" s="94">
        <v>0.99681</v>
      </c>
      <c r="D402" s="94">
        <v>1</v>
      </c>
      <c r="E402" s="94">
        <v>0.96676</v>
      </c>
      <c r="F402" s="94">
        <v>1</v>
      </c>
      <c r="G402" s="94">
        <v>0.97108</v>
      </c>
      <c r="H402" s="94">
        <v>0.95615</v>
      </c>
    </row>
    <row r="403" spans="1:8" ht="15">
      <c r="A403" s="90">
        <v>1</v>
      </c>
      <c r="B403" s="245">
        <v>0.98996</v>
      </c>
      <c r="C403" s="245">
        <v>0.97791</v>
      </c>
      <c r="D403" s="245">
        <v>1</v>
      </c>
      <c r="E403" s="245">
        <v>0.88889</v>
      </c>
      <c r="F403" s="245">
        <v>1</v>
      </c>
      <c r="G403" s="245">
        <v>0.97657</v>
      </c>
      <c r="H403" s="245">
        <v>0.96252</v>
      </c>
    </row>
    <row r="404" spans="1:8" ht="15">
      <c r="A404" s="90">
        <v>2</v>
      </c>
      <c r="B404" s="245">
        <v>1</v>
      </c>
      <c r="C404" s="245">
        <v>1</v>
      </c>
      <c r="D404" s="245">
        <v>1</v>
      </c>
      <c r="E404" s="245">
        <v>0.96219</v>
      </c>
      <c r="F404" s="245">
        <v>1</v>
      </c>
      <c r="G404" s="245">
        <v>0.97832</v>
      </c>
      <c r="H404" s="245">
        <v>0.9705</v>
      </c>
    </row>
    <row r="405" spans="1:8" ht="15">
      <c r="A405" s="90">
        <v>3</v>
      </c>
      <c r="B405" s="245">
        <v>0.98889</v>
      </c>
      <c r="C405" s="245">
        <v>1</v>
      </c>
      <c r="D405" s="245">
        <v>1</v>
      </c>
      <c r="E405" s="245">
        <v>0.97082</v>
      </c>
      <c r="F405" s="245">
        <v>1</v>
      </c>
      <c r="G405" s="245">
        <v>0.97291</v>
      </c>
      <c r="H405" s="245">
        <v>0.94026</v>
      </c>
    </row>
    <row r="406" spans="1:8" ht="15">
      <c r="A406" s="90">
        <v>5</v>
      </c>
      <c r="B406" s="245">
        <v>0.98328</v>
      </c>
      <c r="C406" s="245">
        <v>1</v>
      </c>
      <c r="D406" s="245">
        <v>1</v>
      </c>
      <c r="E406" s="245">
        <v>0.97213</v>
      </c>
      <c r="F406" s="245">
        <v>1</v>
      </c>
      <c r="G406" s="245">
        <v>0.98726</v>
      </c>
      <c r="H406" s="245">
        <v>0.98169</v>
      </c>
    </row>
    <row r="407" spans="1:8" ht="15">
      <c r="A407" s="90">
        <v>6</v>
      </c>
      <c r="B407" s="245">
        <v>0.989</v>
      </c>
      <c r="C407" s="245">
        <v>0.98454</v>
      </c>
      <c r="D407" s="245">
        <v>1</v>
      </c>
      <c r="E407" s="245">
        <v>0.93425</v>
      </c>
      <c r="F407" s="245">
        <v>1</v>
      </c>
      <c r="G407" s="245">
        <v>0.97699</v>
      </c>
      <c r="H407" s="245">
        <v>0.9588</v>
      </c>
    </row>
    <row r="408" spans="1:8" ht="15">
      <c r="A408" s="90">
        <v>7</v>
      </c>
      <c r="B408" s="245">
        <v>0.98215</v>
      </c>
      <c r="C408" s="245">
        <v>1</v>
      </c>
      <c r="D408" s="245">
        <v>1</v>
      </c>
      <c r="E408" s="245">
        <v>0.99464</v>
      </c>
      <c r="F408" s="245">
        <v>1</v>
      </c>
      <c r="G408" s="245">
        <v>0.95323</v>
      </c>
      <c r="H408" s="245">
        <v>0.96787</v>
      </c>
    </row>
    <row r="409" spans="1:8" ht="15">
      <c r="A409" s="90">
        <v>8</v>
      </c>
      <c r="B409" s="245">
        <v>0.98678</v>
      </c>
      <c r="C409" s="245">
        <v>1</v>
      </c>
      <c r="D409" s="245">
        <v>1</v>
      </c>
      <c r="E409" s="245">
        <v>0.94785</v>
      </c>
      <c r="F409" s="245">
        <v>1</v>
      </c>
      <c r="G409" s="245">
        <v>0.97136</v>
      </c>
      <c r="H409" s="245">
        <v>0.9574</v>
      </c>
    </row>
    <row r="410" spans="1:8" ht="15">
      <c r="A410" s="90">
        <v>9</v>
      </c>
      <c r="B410" s="245">
        <v>0.98791</v>
      </c>
      <c r="C410" s="245">
        <v>1</v>
      </c>
      <c r="D410" s="245">
        <v>1</v>
      </c>
      <c r="E410" s="245">
        <v>0.94791</v>
      </c>
      <c r="F410" s="245">
        <v>1</v>
      </c>
      <c r="G410" s="245">
        <v>0.96186</v>
      </c>
      <c r="H410" s="245">
        <v>0.95628</v>
      </c>
    </row>
    <row r="411" spans="1:8" ht="15">
      <c r="A411" s="90">
        <v>10</v>
      </c>
      <c r="B411" s="245">
        <v>0.99173</v>
      </c>
      <c r="C411" s="245">
        <v>1</v>
      </c>
      <c r="D411" s="245">
        <v>1</v>
      </c>
      <c r="E411" s="245">
        <v>0.97519</v>
      </c>
      <c r="F411" s="245">
        <v>1</v>
      </c>
      <c r="G411" s="245">
        <v>0.98959</v>
      </c>
      <c r="H411" s="245">
        <v>0.98714</v>
      </c>
    </row>
    <row r="412" spans="1:8" ht="15">
      <c r="A412" s="90">
        <v>11</v>
      </c>
      <c r="B412" s="245">
        <v>1</v>
      </c>
      <c r="C412" s="245">
        <v>1</v>
      </c>
      <c r="D412" s="245">
        <v>1</v>
      </c>
      <c r="E412" s="245">
        <v>0.96697</v>
      </c>
      <c r="F412" s="245">
        <v>1</v>
      </c>
      <c r="G412" s="245">
        <v>0.98512</v>
      </c>
      <c r="H412" s="245">
        <v>0.98364</v>
      </c>
    </row>
    <row r="413" spans="1:8" ht="15">
      <c r="A413" s="90">
        <v>12</v>
      </c>
      <c r="B413" s="245">
        <v>0.98969</v>
      </c>
      <c r="C413" s="245">
        <v>0.97187</v>
      </c>
      <c r="D413" s="245">
        <v>1</v>
      </c>
      <c r="E413" s="245">
        <v>0.93015</v>
      </c>
      <c r="F413" s="245">
        <v>1</v>
      </c>
      <c r="G413" s="245">
        <v>0.96953</v>
      </c>
      <c r="H413" s="245">
        <v>0.9339</v>
      </c>
    </row>
    <row r="414" spans="1:8" ht="15">
      <c r="A414" s="90">
        <v>13</v>
      </c>
      <c r="B414" s="245">
        <v>0.98313</v>
      </c>
      <c r="C414" s="245">
        <v>1</v>
      </c>
      <c r="D414" s="245">
        <v>1</v>
      </c>
      <c r="E414" s="245">
        <v>0.94977</v>
      </c>
      <c r="F414" s="245">
        <v>1</v>
      </c>
      <c r="G414" s="245">
        <v>0.95348</v>
      </c>
      <c r="H414" s="245">
        <v>0.92369</v>
      </c>
    </row>
    <row r="415" spans="1:8" ht="15">
      <c r="A415" s="90">
        <v>14</v>
      </c>
      <c r="B415" s="245">
        <v>0.98725</v>
      </c>
      <c r="C415" s="245">
        <v>1</v>
      </c>
      <c r="D415" s="245">
        <v>1</v>
      </c>
      <c r="E415" s="245">
        <v>0.93457</v>
      </c>
      <c r="F415" s="245">
        <v>1</v>
      </c>
      <c r="G415" s="245">
        <v>0.96193</v>
      </c>
      <c r="H415" s="245">
        <v>0.94816</v>
      </c>
    </row>
    <row r="416" spans="1:8" ht="15">
      <c r="A416" s="90">
        <v>15</v>
      </c>
      <c r="B416" s="245">
        <v>0.98863</v>
      </c>
      <c r="C416" s="245">
        <v>1</v>
      </c>
      <c r="D416" s="245">
        <v>1</v>
      </c>
      <c r="E416" s="245">
        <v>0.89939</v>
      </c>
      <c r="F416" s="245">
        <v>1</v>
      </c>
      <c r="G416" s="245">
        <v>0.93088</v>
      </c>
      <c r="H416" s="245">
        <v>0.92126</v>
      </c>
    </row>
    <row r="417" spans="1:8" ht="15">
      <c r="A417" s="90">
        <v>16</v>
      </c>
      <c r="B417" s="245">
        <v>1</v>
      </c>
      <c r="C417" s="245">
        <v>1</v>
      </c>
      <c r="D417" s="245">
        <v>1</v>
      </c>
      <c r="E417" s="245">
        <v>0.99683</v>
      </c>
      <c r="F417" s="245">
        <v>1</v>
      </c>
      <c r="G417" s="245">
        <v>0.99619</v>
      </c>
      <c r="H417" s="245">
        <v>0.99556</v>
      </c>
    </row>
    <row r="418" spans="1:8" ht="15">
      <c r="A418" s="90">
        <v>17</v>
      </c>
      <c r="B418" s="245">
        <v>0.98681</v>
      </c>
      <c r="C418" s="245">
        <v>1</v>
      </c>
      <c r="D418" s="245">
        <v>1</v>
      </c>
      <c r="E418" s="245">
        <v>0.9531</v>
      </c>
      <c r="F418" s="245">
        <v>1</v>
      </c>
      <c r="G418" s="245">
        <v>0.95115</v>
      </c>
      <c r="H418" s="245">
        <v>0.94871</v>
      </c>
    </row>
    <row r="419" spans="1:8" ht="15">
      <c r="A419" s="90">
        <v>18</v>
      </c>
      <c r="B419" s="245">
        <v>0.9845</v>
      </c>
      <c r="C419" s="245">
        <v>1</v>
      </c>
      <c r="D419" s="245">
        <v>1</v>
      </c>
      <c r="E419" s="245">
        <v>0.96036</v>
      </c>
      <c r="F419" s="245">
        <v>1</v>
      </c>
      <c r="G419" s="245">
        <v>0.99063</v>
      </c>
      <c r="H419" s="245">
        <v>0.98703</v>
      </c>
    </row>
    <row r="420" spans="1:8" ht="15">
      <c r="A420" s="90">
        <v>19</v>
      </c>
      <c r="B420" s="245">
        <v>0.98654</v>
      </c>
      <c r="C420" s="245">
        <v>1</v>
      </c>
      <c r="D420" s="245">
        <v>1</v>
      </c>
      <c r="E420" s="245">
        <v>0.94133</v>
      </c>
      <c r="F420" s="245">
        <v>1</v>
      </c>
      <c r="G420" s="245">
        <v>0.98009</v>
      </c>
      <c r="H420" s="245">
        <v>0.9451</v>
      </c>
    </row>
    <row r="421" spans="1:8" ht="15">
      <c r="A421" s="90">
        <v>21</v>
      </c>
      <c r="B421" s="245">
        <v>0.99318</v>
      </c>
      <c r="C421" s="245">
        <v>1</v>
      </c>
      <c r="D421" s="245">
        <v>1</v>
      </c>
      <c r="E421" s="245">
        <v>0.9811</v>
      </c>
      <c r="F421" s="245">
        <v>1</v>
      </c>
      <c r="G421" s="245">
        <v>0.98091</v>
      </c>
      <c r="H421" s="245">
        <v>0.96805</v>
      </c>
    </row>
    <row r="422" spans="1:8" ht="15">
      <c r="A422" s="90">
        <v>22</v>
      </c>
      <c r="B422" s="245">
        <v>0.99052</v>
      </c>
      <c r="C422" s="245">
        <v>1</v>
      </c>
      <c r="D422" s="245">
        <v>1</v>
      </c>
      <c r="E422" s="245">
        <v>0.98419</v>
      </c>
      <c r="F422" s="245">
        <v>1</v>
      </c>
      <c r="G422" s="245">
        <v>0.98605</v>
      </c>
      <c r="H422" s="245">
        <v>0.98047</v>
      </c>
    </row>
    <row r="423" spans="1:8" ht="15">
      <c r="A423" s="90">
        <v>23</v>
      </c>
      <c r="B423" s="245">
        <v>0.99875</v>
      </c>
      <c r="C423" s="245">
        <v>0.98252</v>
      </c>
      <c r="D423" s="245">
        <v>1</v>
      </c>
      <c r="E423" s="245">
        <v>0.9613</v>
      </c>
      <c r="F423" s="245">
        <v>1</v>
      </c>
      <c r="G423" s="245">
        <v>0.97253</v>
      </c>
      <c r="H423" s="245">
        <v>0.95256</v>
      </c>
    </row>
    <row r="424" spans="1:8" ht="15">
      <c r="A424" s="90">
        <v>24</v>
      </c>
      <c r="B424" s="245">
        <v>0.98011</v>
      </c>
      <c r="C424" s="245">
        <v>1</v>
      </c>
      <c r="D424" s="245">
        <v>1</v>
      </c>
      <c r="E424" s="245">
        <v>0.96999</v>
      </c>
      <c r="F424" s="245">
        <v>1</v>
      </c>
      <c r="G424" s="245">
        <v>0.98186</v>
      </c>
      <c r="H424" s="245">
        <v>0.96895</v>
      </c>
    </row>
    <row r="425" spans="1:8" ht="15">
      <c r="A425" s="90">
        <v>25</v>
      </c>
      <c r="B425" s="245">
        <v>0.99042</v>
      </c>
      <c r="C425" s="245">
        <v>1</v>
      </c>
      <c r="D425" s="245">
        <v>1</v>
      </c>
      <c r="E425" s="245">
        <v>0.97032</v>
      </c>
      <c r="F425" s="245">
        <v>1</v>
      </c>
      <c r="G425" s="245">
        <v>0.98967</v>
      </c>
      <c r="H425" s="245">
        <v>0.99023</v>
      </c>
    </row>
    <row r="426" spans="1:8" ht="15">
      <c r="A426" s="90">
        <v>26</v>
      </c>
      <c r="B426" s="245">
        <v>0.99059</v>
      </c>
      <c r="C426" s="245">
        <v>1</v>
      </c>
      <c r="D426" s="245">
        <v>1</v>
      </c>
      <c r="E426" s="245">
        <v>0.98117</v>
      </c>
      <c r="F426" s="245">
        <v>1</v>
      </c>
      <c r="G426" s="245">
        <v>0.94469</v>
      </c>
      <c r="H426" s="245">
        <v>0.92281</v>
      </c>
    </row>
    <row r="427" spans="1:8" ht="15">
      <c r="A427" s="90">
        <v>27</v>
      </c>
      <c r="B427" s="245">
        <v>0.97608</v>
      </c>
      <c r="C427" s="245">
        <v>1</v>
      </c>
      <c r="D427" s="245">
        <v>1</v>
      </c>
      <c r="E427" s="245">
        <v>0.95261</v>
      </c>
      <c r="F427" s="245">
        <v>1</v>
      </c>
      <c r="G427" s="245">
        <v>0.97822</v>
      </c>
      <c r="H427" s="245">
        <v>0.95967</v>
      </c>
    </row>
    <row r="428" spans="1:8" ht="15">
      <c r="A428" s="90">
        <v>28</v>
      </c>
      <c r="B428" s="245">
        <v>0.98975</v>
      </c>
      <c r="C428" s="245">
        <v>1</v>
      </c>
      <c r="D428" s="245">
        <v>1</v>
      </c>
      <c r="E428" s="245">
        <v>0.93109</v>
      </c>
      <c r="F428" s="245">
        <v>1</v>
      </c>
      <c r="G428" s="245">
        <v>0.9233</v>
      </c>
      <c r="H428" s="245">
        <v>0.91961</v>
      </c>
    </row>
    <row r="429" spans="1:8" ht="15">
      <c r="A429" s="90">
        <v>29</v>
      </c>
      <c r="B429" s="245">
        <v>0.98008</v>
      </c>
      <c r="C429" s="245">
        <v>1</v>
      </c>
      <c r="D429" s="245">
        <v>1</v>
      </c>
      <c r="E429" s="245">
        <v>0.90248</v>
      </c>
      <c r="F429" s="245">
        <v>1</v>
      </c>
      <c r="G429" s="245">
        <v>0.93083</v>
      </c>
      <c r="H429" s="245">
        <v>0.90178</v>
      </c>
    </row>
    <row r="430" spans="1:8" ht="15">
      <c r="A430" s="90" t="s">
        <v>17</v>
      </c>
      <c r="B430" s="245">
        <v>0.9847</v>
      </c>
      <c r="C430" s="245">
        <v>1</v>
      </c>
      <c r="D430" s="245">
        <v>1</v>
      </c>
      <c r="E430" s="245">
        <v>0.97322</v>
      </c>
      <c r="F430" s="245">
        <v>1</v>
      </c>
      <c r="G430" s="245">
        <v>0.98623</v>
      </c>
      <c r="H430" s="245">
        <v>0.9824</v>
      </c>
    </row>
    <row r="431" spans="1:8" ht="15">
      <c r="A431" s="90" t="s">
        <v>18</v>
      </c>
      <c r="B431" s="245">
        <v>0.99328</v>
      </c>
      <c r="C431" s="245">
        <v>1</v>
      </c>
      <c r="D431" s="245">
        <v>1</v>
      </c>
      <c r="E431" s="245">
        <v>0.99933</v>
      </c>
      <c r="F431" s="245">
        <v>1</v>
      </c>
      <c r="G431" s="245">
        <v>0.99799</v>
      </c>
      <c r="H431" s="245">
        <v>0.99866</v>
      </c>
    </row>
    <row r="432" spans="1:8" ht="15">
      <c r="A432" s="90">
        <v>30</v>
      </c>
      <c r="B432" s="245">
        <v>0.99601</v>
      </c>
      <c r="C432" s="245">
        <v>1</v>
      </c>
      <c r="D432" s="245">
        <v>1</v>
      </c>
      <c r="E432" s="245">
        <v>0.95609</v>
      </c>
      <c r="F432" s="245">
        <v>1</v>
      </c>
      <c r="G432" s="245">
        <v>0.98703</v>
      </c>
      <c r="H432" s="245">
        <v>0.98403</v>
      </c>
    </row>
    <row r="433" spans="1:8" ht="15">
      <c r="A433" s="90">
        <v>31</v>
      </c>
      <c r="B433" s="245">
        <v>0.98162</v>
      </c>
      <c r="C433" s="245">
        <v>1</v>
      </c>
      <c r="D433" s="245">
        <v>1</v>
      </c>
      <c r="E433" s="245">
        <v>0.98252</v>
      </c>
      <c r="F433" s="245">
        <v>1</v>
      </c>
      <c r="G433" s="245">
        <v>0.98334</v>
      </c>
      <c r="H433" s="245">
        <v>0.9773</v>
      </c>
    </row>
    <row r="434" spans="1:8" ht="15">
      <c r="A434" s="90">
        <v>32</v>
      </c>
      <c r="B434" s="245">
        <v>0.98381</v>
      </c>
      <c r="C434" s="245">
        <v>1</v>
      </c>
      <c r="D434" s="245">
        <v>1</v>
      </c>
      <c r="E434" s="245">
        <v>0.95918</v>
      </c>
      <c r="F434" s="245">
        <v>1</v>
      </c>
      <c r="G434" s="245">
        <v>0.94863</v>
      </c>
      <c r="H434" s="245">
        <v>0.95707</v>
      </c>
    </row>
    <row r="435" spans="1:8" ht="15">
      <c r="A435" s="90">
        <v>33</v>
      </c>
      <c r="B435" s="245">
        <v>0.97623</v>
      </c>
      <c r="C435" s="245">
        <v>1</v>
      </c>
      <c r="D435" s="245">
        <v>1</v>
      </c>
      <c r="E435" s="245">
        <v>0.93937</v>
      </c>
      <c r="F435" s="245">
        <v>1</v>
      </c>
      <c r="G435" s="245">
        <v>0.95193</v>
      </c>
      <c r="H435" s="245">
        <v>0.94712</v>
      </c>
    </row>
    <row r="436" spans="1:8" ht="15">
      <c r="A436" s="90">
        <v>34</v>
      </c>
      <c r="B436" s="245">
        <v>0.98372</v>
      </c>
      <c r="C436" s="245">
        <v>1</v>
      </c>
      <c r="D436" s="245">
        <v>1</v>
      </c>
      <c r="E436" s="245">
        <v>0.98298</v>
      </c>
      <c r="F436" s="245">
        <v>1</v>
      </c>
      <c r="G436" s="245">
        <v>0.98196</v>
      </c>
      <c r="H436" s="245">
        <v>0.97438</v>
      </c>
    </row>
    <row r="437" spans="1:8" ht="15">
      <c r="A437" s="90">
        <v>35</v>
      </c>
      <c r="B437" s="245">
        <v>0.98339</v>
      </c>
      <c r="C437" s="245">
        <v>1</v>
      </c>
      <c r="D437" s="245">
        <v>1</v>
      </c>
      <c r="E437" s="245">
        <v>0.96834</v>
      </c>
      <c r="F437" s="245">
        <v>1</v>
      </c>
      <c r="G437" s="245">
        <v>0.97587</v>
      </c>
      <c r="H437" s="245">
        <v>0.96894</v>
      </c>
    </row>
    <row r="438" spans="1:8" ht="15">
      <c r="A438" s="90">
        <v>36</v>
      </c>
      <c r="B438" s="245">
        <v>1</v>
      </c>
      <c r="C438" s="245">
        <v>1</v>
      </c>
      <c r="D438" s="245">
        <v>1</v>
      </c>
      <c r="E438" s="245">
        <v>0.98604</v>
      </c>
      <c r="F438" s="245">
        <v>1</v>
      </c>
      <c r="G438" s="245">
        <v>1</v>
      </c>
      <c r="H438" s="245">
        <v>0.88889</v>
      </c>
    </row>
    <row r="439" spans="1:8" ht="15">
      <c r="A439" s="90">
        <v>37</v>
      </c>
      <c r="B439" s="245">
        <v>0.9799</v>
      </c>
      <c r="C439" s="245">
        <v>1</v>
      </c>
      <c r="D439" s="245">
        <v>1</v>
      </c>
      <c r="E439" s="245">
        <v>0.97033</v>
      </c>
      <c r="F439" s="245">
        <v>1</v>
      </c>
      <c r="G439" s="245">
        <v>0.9807</v>
      </c>
      <c r="H439" s="245">
        <v>0.96761</v>
      </c>
    </row>
    <row r="440" spans="1:8" ht="15">
      <c r="A440" s="90">
        <v>38</v>
      </c>
      <c r="B440" s="245">
        <v>0.98839</v>
      </c>
      <c r="C440" s="245">
        <v>1</v>
      </c>
      <c r="D440" s="245">
        <v>1</v>
      </c>
      <c r="E440" s="245">
        <v>0.99244</v>
      </c>
      <c r="F440" s="245">
        <v>1</v>
      </c>
      <c r="G440" s="245">
        <v>0.94687</v>
      </c>
      <c r="H440" s="245">
        <v>0.92937</v>
      </c>
    </row>
    <row r="441" spans="1:8" ht="15">
      <c r="A441" s="90">
        <v>39</v>
      </c>
      <c r="B441" s="245">
        <v>0.98275</v>
      </c>
      <c r="C441" s="245">
        <v>1</v>
      </c>
      <c r="D441" s="245">
        <v>1</v>
      </c>
      <c r="E441" s="245">
        <v>0.93144</v>
      </c>
      <c r="F441" s="245">
        <v>1</v>
      </c>
      <c r="G441" s="245">
        <v>0.95386</v>
      </c>
      <c r="H441" s="245">
        <v>0.94998</v>
      </c>
    </row>
    <row r="442" spans="1:8" ht="15">
      <c r="A442" s="90">
        <v>40</v>
      </c>
      <c r="B442" s="245">
        <v>0.99381</v>
      </c>
      <c r="C442" s="245">
        <v>1</v>
      </c>
      <c r="D442" s="245">
        <v>1</v>
      </c>
      <c r="E442" s="245">
        <v>0.96903</v>
      </c>
      <c r="F442" s="245">
        <v>1</v>
      </c>
      <c r="G442" s="245">
        <v>0.98339</v>
      </c>
      <c r="H442" s="245">
        <v>0.97663</v>
      </c>
    </row>
    <row r="443" spans="1:8" ht="15">
      <c r="A443" s="90">
        <v>41</v>
      </c>
      <c r="B443" s="245">
        <v>0.98677</v>
      </c>
      <c r="C443" s="245">
        <v>1</v>
      </c>
      <c r="D443" s="245">
        <v>1</v>
      </c>
      <c r="E443" s="245">
        <v>0.98128</v>
      </c>
      <c r="F443" s="245">
        <v>1</v>
      </c>
      <c r="G443" s="245">
        <v>0.98644</v>
      </c>
      <c r="H443" s="245">
        <v>0.98483</v>
      </c>
    </row>
    <row r="444" spans="1:8" ht="15">
      <c r="A444" s="90">
        <v>42</v>
      </c>
      <c r="B444" s="245">
        <v>0.98788</v>
      </c>
      <c r="C444" s="245">
        <v>1</v>
      </c>
      <c r="D444" s="245">
        <v>1</v>
      </c>
      <c r="E444" s="245">
        <v>0.97517</v>
      </c>
      <c r="F444" s="245">
        <v>1</v>
      </c>
      <c r="G444" s="245">
        <v>0.97225</v>
      </c>
      <c r="H444" s="245">
        <v>0.96538</v>
      </c>
    </row>
    <row r="445" spans="1:8" ht="15">
      <c r="A445" s="90">
        <v>43</v>
      </c>
      <c r="B445" s="245">
        <v>0.98129</v>
      </c>
      <c r="C445" s="245">
        <v>1</v>
      </c>
      <c r="D445" s="245">
        <v>1</v>
      </c>
      <c r="E445" s="245">
        <v>0.87986</v>
      </c>
      <c r="F445" s="245">
        <v>1</v>
      </c>
      <c r="G445" s="245">
        <v>0.98769</v>
      </c>
      <c r="H445" s="245">
        <v>0.95963</v>
      </c>
    </row>
    <row r="446" spans="1:8" ht="15">
      <c r="A446" s="90">
        <v>45</v>
      </c>
      <c r="B446" s="245">
        <v>1</v>
      </c>
      <c r="C446" s="245">
        <v>1</v>
      </c>
      <c r="D446" s="245">
        <v>1</v>
      </c>
      <c r="E446" s="245">
        <v>0.9682</v>
      </c>
      <c r="F446" s="245">
        <v>1</v>
      </c>
      <c r="G446" s="245">
        <v>0.99256</v>
      </c>
      <c r="H446" s="245">
        <v>0.9912</v>
      </c>
    </row>
    <row r="447" spans="1:8" ht="15">
      <c r="A447" s="90">
        <v>46</v>
      </c>
      <c r="B447" s="245">
        <v>0.98727</v>
      </c>
      <c r="C447" s="245">
        <v>1</v>
      </c>
      <c r="D447" s="245">
        <v>1</v>
      </c>
      <c r="E447" s="245">
        <v>0.97538</v>
      </c>
      <c r="F447" s="245">
        <v>1</v>
      </c>
      <c r="G447" s="245">
        <v>0.97708</v>
      </c>
      <c r="H447" s="245">
        <v>0.95925</v>
      </c>
    </row>
    <row r="448" spans="1:8" ht="15">
      <c r="A448" s="90">
        <v>47</v>
      </c>
      <c r="B448" s="245">
        <v>0.9805</v>
      </c>
      <c r="C448" s="245">
        <v>1</v>
      </c>
      <c r="D448" s="245">
        <v>1</v>
      </c>
      <c r="E448" s="245">
        <v>0.95528</v>
      </c>
      <c r="F448" s="245">
        <v>1</v>
      </c>
      <c r="G448" s="245">
        <v>0.98588</v>
      </c>
      <c r="H448" s="245">
        <v>0.98083</v>
      </c>
    </row>
    <row r="449" spans="1:8" ht="15">
      <c r="A449" s="90">
        <v>48</v>
      </c>
      <c r="B449" s="245">
        <v>0.97161</v>
      </c>
      <c r="C449" s="245">
        <v>1</v>
      </c>
      <c r="D449" s="245">
        <v>1</v>
      </c>
      <c r="E449" s="245">
        <v>0.9306</v>
      </c>
      <c r="F449" s="245">
        <v>1</v>
      </c>
      <c r="G449" s="245">
        <v>0.98423</v>
      </c>
      <c r="H449" s="245">
        <v>0.9653</v>
      </c>
    </row>
    <row r="450" spans="1:8" ht="15">
      <c r="A450" s="90">
        <v>49</v>
      </c>
      <c r="B450" s="245">
        <v>0.98797</v>
      </c>
      <c r="C450" s="245">
        <v>1</v>
      </c>
      <c r="D450" s="245">
        <v>1</v>
      </c>
      <c r="E450" s="245">
        <v>0.94662</v>
      </c>
      <c r="F450" s="245">
        <v>1</v>
      </c>
      <c r="G450" s="245">
        <v>0.95687</v>
      </c>
      <c r="H450" s="245">
        <v>0.94686</v>
      </c>
    </row>
    <row r="451" spans="1:8" ht="15">
      <c r="A451" s="90">
        <v>50</v>
      </c>
      <c r="B451" s="245">
        <v>0.96534</v>
      </c>
      <c r="C451" s="245">
        <v>1</v>
      </c>
      <c r="D451" s="245">
        <v>1</v>
      </c>
      <c r="E451" s="245">
        <v>0.92201</v>
      </c>
      <c r="F451" s="245">
        <v>1</v>
      </c>
      <c r="G451" s="245">
        <v>0.97595</v>
      </c>
      <c r="H451" s="245">
        <v>0.92721</v>
      </c>
    </row>
    <row r="452" ht="25.5" customHeight="1"/>
    <row r="453" spans="1:8" ht="33.75">
      <c r="A453" s="89" t="s">
        <v>633</v>
      </c>
      <c r="B453" s="89" t="s">
        <v>1085</v>
      </c>
      <c r="C453" s="89" t="s">
        <v>1086</v>
      </c>
      <c r="D453" s="89" t="s">
        <v>691</v>
      </c>
      <c r="E453" s="89" t="s">
        <v>1087</v>
      </c>
      <c r="F453" s="89" t="s">
        <v>648</v>
      </c>
      <c r="G453" s="89" t="s">
        <v>696</v>
      </c>
      <c r="H453" s="89" t="s">
        <v>523</v>
      </c>
    </row>
    <row r="454" spans="1:8" ht="15">
      <c r="A454" s="244" t="s">
        <v>642</v>
      </c>
      <c r="B454" s="94">
        <v>0.98529</v>
      </c>
      <c r="C454" s="94">
        <v>0.99681</v>
      </c>
      <c r="D454" s="94">
        <v>1</v>
      </c>
      <c r="E454" s="94">
        <v>0.96676</v>
      </c>
      <c r="F454" s="94">
        <v>1</v>
      </c>
      <c r="G454" s="94">
        <v>0.97108</v>
      </c>
      <c r="H454" s="94">
        <v>0.95615</v>
      </c>
    </row>
    <row r="455" spans="1:8" ht="15">
      <c r="A455" s="90">
        <v>51</v>
      </c>
      <c r="B455" s="245">
        <v>0.98225</v>
      </c>
      <c r="C455" s="245">
        <v>1</v>
      </c>
      <c r="D455" s="245">
        <v>1</v>
      </c>
      <c r="E455" s="245">
        <v>0.8074</v>
      </c>
      <c r="F455" s="245">
        <v>1</v>
      </c>
      <c r="G455" s="245">
        <v>0.94524</v>
      </c>
      <c r="H455" s="245">
        <v>0.90839</v>
      </c>
    </row>
    <row r="456" spans="1:8" ht="15">
      <c r="A456" s="90">
        <v>52</v>
      </c>
      <c r="B456" s="245">
        <v>0.96344</v>
      </c>
      <c r="C456" s="245">
        <v>1</v>
      </c>
      <c r="D456" s="245">
        <v>1</v>
      </c>
      <c r="E456" s="245">
        <v>0.72119</v>
      </c>
      <c r="F456" s="245">
        <v>1</v>
      </c>
      <c r="G456" s="245">
        <v>0.96406</v>
      </c>
      <c r="H456" s="245">
        <v>0.96035</v>
      </c>
    </row>
    <row r="457" spans="1:8" ht="15">
      <c r="A457" s="90">
        <v>53</v>
      </c>
      <c r="B457" s="245">
        <v>0.99075</v>
      </c>
      <c r="C457" s="245">
        <v>1</v>
      </c>
      <c r="D457" s="245">
        <v>1</v>
      </c>
      <c r="E457" s="245">
        <v>0.95806</v>
      </c>
      <c r="F457" s="245">
        <v>1</v>
      </c>
      <c r="G457" s="245">
        <v>0.97348</v>
      </c>
      <c r="H457" s="245">
        <v>0.97379</v>
      </c>
    </row>
    <row r="458" spans="1:8" ht="15">
      <c r="A458" s="90">
        <v>54</v>
      </c>
      <c r="B458" s="245">
        <v>0.97411</v>
      </c>
      <c r="C458" s="245">
        <v>1</v>
      </c>
      <c r="D458" s="245">
        <v>1</v>
      </c>
      <c r="E458" s="245">
        <v>0.96526</v>
      </c>
      <c r="F458" s="245">
        <v>1</v>
      </c>
      <c r="G458" s="245">
        <v>0.96104</v>
      </c>
      <c r="H458" s="245">
        <v>0.96896</v>
      </c>
    </row>
    <row r="459" spans="1:8" ht="15">
      <c r="A459" s="90">
        <v>56</v>
      </c>
      <c r="B459" s="245">
        <v>0.99139</v>
      </c>
      <c r="C459" s="245">
        <v>1</v>
      </c>
      <c r="D459" s="245">
        <v>1</v>
      </c>
      <c r="E459" s="245">
        <v>0.97793</v>
      </c>
      <c r="F459" s="245">
        <v>1</v>
      </c>
      <c r="G459" s="245">
        <v>0.98967</v>
      </c>
      <c r="H459" s="245">
        <v>0.97824</v>
      </c>
    </row>
    <row r="460" spans="1:8" ht="15">
      <c r="A460" s="90">
        <v>57</v>
      </c>
      <c r="B460" s="245">
        <v>0.98015</v>
      </c>
      <c r="C460" s="245">
        <v>1</v>
      </c>
      <c r="D460" s="245">
        <v>1</v>
      </c>
      <c r="E460" s="245">
        <v>0.96742</v>
      </c>
      <c r="F460" s="245">
        <v>1</v>
      </c>
      <c r="G460" s="245">
        <v>0.956</v>
      </c>
      <c r="H460" s="245">
        <v>0.93166</v>
      </c>
    </row>
    <row r="461" spans="1:8" ht="15">
      <c r="A461" s="90">
        <v>58</v>
      </c>
      <c r="B461" s="245">
        <v>1</v>
      </c>
      <c r="C461" s="245">
        <v>1</v>
      </c>
      <c r="D461" s="245">
        <v>1</v>
      </c>
      <c r="E461" s="245">
        <v>0.96726</v>
      </c>
      <c r="F461" s="245">
        <v>1</v>
      </c>
      <c r="G461" s="245">
        <v>0.99081</v>
      </c>
      <c r="H461" s="245">
        <v>0.9799</v>
      </c>
    </row>
    <row r="462" spans="1:8" ht="15">
      <c r="A462" s="90">
        <v>59</v>
      </c>
      <c r="B462" s="245">
        <v>0.98535</v>
      </c>
      <c r="C462" s="245">
        <v>1</v>
      </c>
      <c r="D462" s="245">
        <v>1</v>
      </c>
      <c r="E462" s="245">
        <v>0.95855</v>
      </c>
      <c r="F462" s="245">
        <v>1</v>
      </c>
      <c r="G462" s="245">
        <v>0.96016</v>
      </c>
      <c r="H462" s="245">
        <v>0.94852</v>
      </c>
    </row>
    <row r="463" spans="1:8" ht="15">
      <c r="A463" s="90">
        <v>60</v>
      </c>
      <c r="B463" s="245">
        <v>0.98343</v>
      </c>
      <c r="C463" s="245">
        <v>1</v>
      </c>
      <c r="D463" s="245">
        <v>1</v>
      </c>
      <c r="E463" s="245">
        <v>0.94886</v>
      </c>
      <c r="F463" s="245">
        <v>1</v>
      </c>
      <c r="G463" s="245">
        <v>0.91256</v>
      </c>
      <c r="H463" s="245">
        <v>0.90867</v>
      </c>
    </row>
    <row r="464" spans="1:8" ht="15">
      <c r="A464" s="90">
        <v>61</v>
      </c>
      <c r="B464" s="245">
        <v>0.9819</v>
      </c>
      <c r="C464" s="245">
        <v>1</v>
      </c>
      <c r="D464" s="245">
        <v>1</v>
      </c>
      <c r="E464" s="245">
        <v>0.93546</v>
      </c>
      <c r="F464" s="245">
        <v>1</v>
      </c>
      <c r="G464" s="245">
        <v>0.98505</v>
      </c>
      <c r="H464" s="245">
        <v>0.97914</v>
      </c>
    </row>
    <row r="465" spans="1:8" ht="15">
      <c r="A465" s="90">
        <v>62</v>
      </c>
      <c r="B465" s="245">
        <v>0.98609</v>
      </c>
      <c r="C465" s="245">
        <v>1</v>
      </c>
      <c r="D465" s="245">
        <v>1</v>
      </c>
      <c r="E465" s="245">
        <v>0.96153</v>
      </c>
      <c r="F465" s="245">
        <v>1</v>
      </c>
      <c r="G465" s="245">
        <v>0.99531</v>
      </c>
      <c r="H465" s="245">
        <v>0.99119</v>
      </c>
    </row>
    <row r="466" spans="1:8" ht="15">
      <c r="A466" s="90">
        <v>63</v>
      </c>
      <c r="B466" s="245">
        <v>0.98915</v>
      </c>
      <c r="C466" s="245">
        <v>1</v>
      </c>
      <c r="D466" s="245">
        <v>1</v>
      </c>
      <c r="E466" s="245">
        <v>0.97677</v>
      </c>
      <c r="F466" s="245">
        <v>1</v>
      </c>
      <c r="G466" s="245">
        <v>0.99305</v>
      </c>
      <c r="H466" s="245">
        <v>0.96083</v>
      </c>
    </row>
    <row r="467" spans="1:8" ht="15">
      <c r="A467" s="90">
        <v>64</v>
      </c>
      <c r="B467" s="245">
        <v>0.98232</v>
      </c>
      <c r="C467" s="245">
        <v>1</v>
      </c>
      <c r="D467" s="245">
        <v>1</v>
      </c>
      <c r="E467" s="245">
        <v>0.92106</v>
      </c>
      <c r="F467" s="245">
        <v>1</v>
      </c>
      <c r="G467" s="245">
        <v>0.936</v>
      </c>
      <c r="H467" s="245">
        <v>0.91436</v>
      </c>
    </row>
    <row r="468" spans="1:8" ht="15">
      <c r="A468" s="90">
        <v>65</v>
      </c>
      <c r="B468" s="245">
        <v>1</v>
      </c>
      <c r="C468" s="245">
        <v>1</v>
      </c>
      <c r="D468" s="245">
        <v>1</v>
      </c>
      <c r="E468" s="245">
        <v>0.96979</v>
      </c>
      <c r="F468" s="245">
        <v>1</v>
      </c>
      <c r="G468" s="245">
        <v>0.97758</v>
      </c>
      <c r="H468" s="245">
        <v>0.97563</v>
      </c>
    </row>
    <row r="469" spans="1:8" ht="15">
      <c r="A469" s="90">
        <v>67</v>
      </c>
      <c r="B469" s="245">
        <v>0.97411</v>
      </c>
      <c r="C469" s="245">
        <v>1</v>
      </c>
      <c r="D469" s="245">
        <v>1</v>
      </c>
      <c r="E469" s="245">
        <v>0.98535</v>
      </c>
      <c r="F469" s="245">
        <v>1</v>
      </c>
      <c r="G469" s="245">
        <v>0.99301</v>
      </c>
      <c r="H469" s="245">
        <v>0.99201</v>
      </c>
    </row>
    <row r="470" spans="1:8" ht="15">
      <c r="A470" s="90">
        <v>68</v>
      </c>
      <c r="B470" s="245">
        <v>0.97802</v>
      </c>
      <c r="C470" s="245">
        <v>1</v>
      </c>
      <c r="D470" s="245">
        <v>1</v>
      </c>
      <c r="E470" s="245">
        <v>0.99824</v>
      </c>
      <c r="F470" s="245">
        <v>1</v>
      </c>
      <c r="G470" s="245">
        <v>0.99412</v>
      </c>
      <c r="H470" s="245">
        <v>0.98543</v>
      </c>
    </row>
    <row r="471" spans="1:8" ht="15">
      <c r="A471" s="90">
        <v>69</v>
      </c>
      <c r="B471" s="245">
        <v>0.98759</v>
      </c>
      <c r="C471" s="245">
        <v>1</v>
      </c>
      <c r="D471" s="245">
        <v>1</v>
      </c>
      <c r="E471" s="245">
        <v>0.89093</v>
      </c>
      <c r="F471" s="245">
        <v>1</v>
      </c>
      <c r="G471" s="245">
        <v>0.94347</v>
      </c>
      <c r="H471" s="245">
        <v>0.92374</v>
      </c>
    </row>
    <row r="472" spans="1:8" ht="15">
      <c r="A472" s="90">
        <v>70</v>
      </c>
      <c r="B472" s="245">
        <v>0.98289</v>
      </c>
      <c r="C472" s="245">
        <v>1</v>
      </c>
      <c r="D472" s="245">
        <v>1</v>
      </c>
      <c r="E472" s="245">
        <v>0.93638</v>
      </c>
      <c r="F472" s="245">
        <v>1</v>
      </c>
      <c r="G472" s="245">
        <v>0.98903</v>
      </c>
      <c r="H472" s="245">
        <v>0.95788</v>
      </c>
    </row>
    <row r="473" spans="1:8" ht="15">
      <c r="A473" s="90">
        <v>71</v>
      </c>
      <c r="B473" s="245">
        <v>0.98787</v>
      </c>
      <c r="C473" s="245">
        <v>0.95903</v>
      </c>
      <c r="D473" s="245">
        <v>1</v>
      </c>
      <c r="E473" s="245">
        <v>0.96818</v>
      </c>
      <c r="F473" s="245">
        <v>1</v>
      </c>
      <c r="G473" s="245">
        <v>0.98508</v>
      </c>
      <c r="H473" s="245">
        <v>0.96619</v>
      </c>
    </row>
    <row r="474" spans="1:8" ht="15">
      <c r="A474" s="90">
        <v>72</v>
      </c>
      <c r="B474" s="245">
        <v>0.98892</v>
      </c>
      <c r="C474" s="245">
        <v>1</v>
      </c>
      <c r="D474" s="245">
        <v>1</v>
      </c>
      <c r="E474" s="245">
        <v>0.96472</v>
      </c>
      <c r="F474" s="245">
        <v>1</v>
      </c>
      <c r="G474" s="245">
        <v>0.96638</v>
      </c>
      <c r="H474" s="245">
        <v>0.95659</v>
      </c>
    </row>
    <row r="475" spans="1:8" ht="15">
      <c r="A475" s="90">
        <v>73</v>
      </c>
      <c r="B475" s="245">
        <v>0.97572</v>
      </c>
      <c r="C475" s="245">
        <v>1</v>
      </c>
      <c r="D475" s="245">
        <v>1</v>
      </c>
      <c r="E475" s="245">
        <v>0.94985</v>
      </c>
      <c r="F475" s="245">
        <v>1</v>
      </c>
      <c r="G475" s="245">
        <v>0.97368</v>
      </c>
      <c r="H475" s="245">
        <v>0.94327</v>
      </c>
    </row>
    <row r="476" spans="1:8" ht="15">
      <c r="A476" s="90">
        <v>74</v>
      </c>
      <c r="B476" s="245">
        <v>0.98911</v>
      </c>
      <c r="C476" s="245">
        <v>1</v>
      </c>
      <c r="D476" s="245">
        <v>1</v>
      </c>
      <c r="E476" s="245">
        <v>0.95388</v>
      </c>
      <c r="F476" s="245">
        <v>1</v>
      </c>
      <c r="G476" s="245">
        <v>0.96188</v>
      </c>
      <c r="H476" s="245">
        <v>0.94644</v>
      </c>
    </row>
    <row r="477" spans="1:8" ht="15">
      <c r="A477" s="90">
        <v>75</v>
      </c>
      <c r="B477" s="245">
        <v>1</v>
      </c>
      <c r="C477" s="245">
        <v>0.96391</v>
      </c>
      <c r="D477" s="245">
        <v>1</v>
      </c>
      <c r="E477" s="245">
        <v>0.99985</v>
      </c>
      <c r="F477" s="245">
        <v>1</v>
      </c>
      <c r="G477" s="245">
        <v>0.9824</v>
      </c>
      <c r="H477" s="245">
        <v>0.97492</v>
      </c>
    </row>
    <row r="478" spans="1:8" ht="15">
      <c r="A478" s="90">
        <v>76</v>
      </c>
      <c r="B478" s="245">
        <v>1</v>
      </c>
      <c r="C478" s="245">
        <v>0.91821</v>
      </c>
      <c r="D478" s="245">
        <v>1</v>
      </c>
      <c r="E478" s="245">
        <v>0.95897</v>
      </c>
      <c r="F478" s="245">
        <v>1</v>
      </c>
      <c r="G478" s="245">
        <v>0.97997</v>
      </c>
      <c r="H478" s="245">
        <v>0.94405</v>
      </c>
    </row>
    <row r="479" spans="1:8" ht="15">
      <c r="A479" s="90">
        <v>77</v>
      </c>
      <c r="B479" s="245">
        <v>0.97909</v>
      </c>
      <c r="C479" s="245">
        <v>1</v>
      </c>
      <c r="D479" s="245">
        <v>1</v>
      </c>
      <c r="E479" s="245">
        <v>0.98962</v>
      </c>
      <c r="F479" s="245">
        <v>1</v>
      </c>
      <c r="G479" s="245">
        <v>0.97924</v>
      </c>
      <c r="H479" s="245">
        <v>0.95223</v>
      </c>
    </row>
    <row r="480" spans="1:8" ht="15">
      <c r="A480" s="90">
        <v>78</v>
      </c>
      <c r="B480" s="245">
        <v>0.98104</v>
      </c>
      <c r="C480" s="245">
        <v>1</v>
      </c>
      <c r="D480" s="245">
        <v>1</v>
      </c>
      <c r="E480" s="245">
        <v>0.99699</v>
      </c>
      <c r="F480" s="245">
        <v>1</v>
      </c>
      <c r="G480" s="245">
        <v>0.98442</v>
      </c>
      <c r="H480" s="245">
        <v>0.97956</v>
      </c>
    </row>
    <row r="481" spans="1:8" ht="15">
      <c r="A481" s="90">
        <v>79</v>
      </c>
      <c r="B481" s="245">
        <v>0.98349</v>
      </c>
      <c r="C481" s="245">
        <v>1</v>
      </c>
      <c r="D481" s="245">
        <v>1</v>
      </c>
      <c r="E481" s="245">
        <v>0.95845</v>
      </c>
      <c r="F481" s="245">
        <v>1</v>
      </c>
      <c r="G481" s="245">
        <v>0.97581</v>
      </c>
      <c r="H481" s="245">
        <v>0.96727</v>
      </c>
    </row>
    <row r="482" spans="1:8" ht="15">
      <c r="A482" s="90">
        <v>80</v>
      </c>
      <c r="B482" s="245">
        <v>0.97903</v>
      </c>
      <c r="C482" s="245">
        <v>1</v>
      </c>
      <c r="D482" s="245">
        <v>1</v>
      </c>
      <c r="E482" s="245">
        <v>0.96854</v>
      </c>
      <c r="F482" s="245">
        <v>1</v>
      </c>
      <c r="G482" s="245">
        <v>0.98436</v>
      </c>
      <c r="H482" s="245">
        <v>0.97748</v>
      </c>
    </row>
    <row r="483" spans="1:8" ht="15">
      <c r="A483" s="90">
        <v>81</v>
      </c>
      <c r="B483" s="245">
        <v>1</v>
      </c>
      <c r="C483" s="245">
        <v>1</v>
      </c>
      <c r="D483" s="245">
        <v>1</v>
      </c>
      <c r="E483" s="245">
        <v>0.95709</v>
      </c>
      <c r="F483" s="245">
        <v>1</v>
      </c>
      <c r="G483" s="245">
        <v>0.98096</v>
      </c>
      <c r="H483" s="245">
        <v>0.96766</v>
      </c>
    </row>
    <row r="484" spans="1:8" ht="15">
      <c r="A484" s="90">
        <v>82</v>
      </c>
      <c r="B484" s="245">
        <v>1</v>
      </c>
      <c r="C484" s="245">
        <v>1</v>
      </c>
      <c r="D484" s="245">
        <v>1</v>
      </c>
      <c r="E484" s="245">
        <v>0.95935</v>
      </c>
      <c r="F484" s="245">
        <v>1</v>
      </c>
      <c r="G484" s="245">
        <v>0.97064</v>
      </c>
      <c r="H484" s="245">
        <v>0.96522</v>
      </c>
    </row>
    <row r="485" spans="1:8" ht="15">
      <c r="A485" s="90">
        <v>85</v>
      </c>
      <c r="B485" s="245">
        <v>0.98766</v>
      </c>
      <c r="C485" s="245">
        <v>1</v>
      </c>
      <c r="D485" s="245">
        <v>1</v>
      </c>
      <c r="E485" s="245">
        <v>0.97404</v>
      </c>
      <c r="F485" s="245">
        <v>1</v>
      </c>
      <c r="G485" s="245">
        <v>0.97821</v>
      </c>
      <c r="H485" s="245">
        <v>0.96331</v>
      </c>
    </row>
    <row r="486" spans="1:8" ht="15">
      <c r="A486" s="90">
        <v>86</v>
      </c>
      <c r="B486" s="245">
        <v>0.98382</v>
      </c>
      <c r="C486" s="245">
        <v>1</v>
      </c>
      <c r="D486" s="245">
        <v>1</v>
      </c>
      <c r="E486" s="245">
        <v>0.9494</v>
      </c>
      <c r="F486" s="245">
        <v>1</v>
      </c>
      <c r="G486" s="245">
        <v>0.98125</v>
      </c>
      <c r="H486" s="245">
        <v>0.96918</v>
      </c>
    </row>
    <row r="487" spans="1:8" ht="15">
      <c r="A487" s="90">
        <v>87</v>
      </c>
      <c r="B487" s="245">
        <v>0.97386</v>
      </c>
      <c r="C487" s="245">
        <v>1</v>
      </c>
      <c r="D487" s="245">
        <v>1</v>
      </c>
      <c r="E487" s="245">
        <v>0.98532</v>
      </c>
      <c r="F487" s="245">
        <v>1</v>
      </c>
      <c r="G487" s="245">
        <v>0.97709</v>
      </c>
      <c r="H487" s="245">
        <v>0.59148</v>
      </c>
    </row>
    <row r="488" spans="1:8" ht="15">
      <c r="A488" s="90">
        <v>88</v>
      </c>
      <c r="B488" s="245">
        <v>0.9725</v>
      </c>
      <c r="C488" s="245">
        <v>1</v>
      </c>
      <c r="D488" s="245">
        <v>1</v>
      </c>
      <c r="E488" s="245">
        <v>0.93154</v>
      </c>
      <c r="F488" s="245">
        <v>1</v>
      </c>
      <c r="G488" s="245">
        <v>0.93505</v>
      </c>
      <c r="H488" s="245">
        <v>0.9371</v>
      </c>
    </row>
    <row r="489" spans="1:8" ht="15">
      <c r="A489" s="90">
        <v>89</v>
      </c>
      <c r="B489" s="245">
        <v>0.99722</v>
      </c>
      <c r="C489" s="245">
        <v>1</v>
      </c>
      <c r="D489" s="245">
        <v>1</v>
      </c>
      <c r="E489" s="245">
        <v>0.96996</v>
      </c>
      <c r="F489" s="245">
        <v>1</v>
      </c>
      <c r="G489" s="245">
        <v>0.98581</v>
      </c>
      <c r="H489" s="245">
        <v>0.97357</v>
      </c>
    </row>
    <row r="490" spans="1:8" ht="15">
      <c r="A490" s="90">
        <v>90</v>
      </c>
      <c r="B490" s="245">
        <v>1</v>
      </c>
      <c r="C490" s="245">
        <v>1</v>
      </c>
      <c r="D490" s="245">
        <v>1</v>
      </c>
      <c r="E490" s="245">
        <v>0.9375</v>
      </c>
      <c r="F490" s="245">
        <v>1</v>
      </c>
      <c r="G490" s="245">
        <v>0.975</v>
      </c>
      <c r="H490" s="245">
        <v>0.96563</v>
      </c>
    </row>
    <row r="491" spans="1:8" ht="15">
      <c r="A491" s="90">
        <v>91</v>
      </c>
      <c r="B491" s="245">
        <v>0.98043</v>
      </c>
      <c r="C491" s="245">
        <v>1</v>
      </c>
      <c r="D491" s="245">
        <v>1</v>
      </c>
      <c r="E491" s="245">
        <v>0.98338</v>
      </c>
      <c r="F491" s="245">
        <v>1</v>
      </c>
      <c r="G491" s="245">
        <v>0.98603</v>
      </c>
      <c r="H491" s="245">
        <v>0.97731</v>
      </c>
    </row>
    <row r="492" spans="1:8" ht="15">
      <c r="A492" s="90">
        <v>92</v>
      </c>
      <c r="B492" s="245">
        <v>0.99059</v>
      </c>
      <c r="C492" s="245">
        <v>1</v>
      </c>
      <c r="D492" s="245">
        <v>1</v>
      </c>
      <c r="E492" s="245">
        <v>0.99891</v>
      </c>
      <c r="F492" s="245">
        <v>1</v>
      </c>
      <c r="G492" s="245">
        <v>0.99409</v>
      </c>
      <c r="H492" s="245">
        <v>0.99049</v>
      </c>
    </row>
    <row r="493" spans="1:8" ht="15">
      <c r="A493" s="90">
        <v>93</v>
      </c>
      <c r="B493" s="245">
        <v>0.98334</v>
      </c>
      <c r="C493" s="245">
        <v>1</v>
      </c>
      <c r="D493" s="245">
        <v>1</v>
      </c>
      <c r="E493" s="245">
        <v>0.9813</v>
      </c>
      <c r="F493" s="245">
        <v>1</v>
      </c>
      <c r="G493" s="245">
        <v>0.92324</v>
      </c>
      <c r="H493" s="245">
        <v>0.90134</v>
      </c>
    </row>
    <row r="494" spans="1:8" ht="15">
      <c r="A494" s="90">
        <v>94</v>
      </c>
      <c r="B494" s="245">
        <v>0.97768</v>
      </c>
      <c r="C494" s="245">
        <v>1</v>
      </c>
      <c r="D494" s="245">
        <v>1</v>
      </c>
      <c r="E494" s="245">
        <v>0.98662</v>
      </c>
      <c r="F494" s="245">
        <v>1</v>
      </c>
      <c r="G494" s="245">
        <v>0.99131</v>
      </c>
      <c r="H494" s="245">
        <v>0.98292</v>
      </c>
    </row>
    <row r="495" spans="1:8" ht="15">
      <c r="A495" s="90">
        <v>95</v>
      </c>
      <c r="B495" s="245">
        <v>0.98955</v>
      </c>
      <c r="C495" s="245">
        <v>1</v>
      </c>
      <c r="D495" s="245">
        <v>1</v>
      </c>
      <c r="E495" s="245">
        <v>0.99936</v>
      </c>
      <c r="F495" s="245">
        <v>1</v>
      </c>
      <c r="G495" s="245">
        <v>0.97884</v>
      </c>
      <c r="H495" s="245">
        <v>0.94794</v>
      </c>
    </row>
    <row r="496" spans="1:8" ht="15">
      <c r="A496" s="90">
        <v>971</v>
      </c>
      <c r="B496" s="245">
        <v>0.96919</v>
      </c>
      <c r="C496" s="245">
        <v>1</v>
      </c>
      <c r="D496" s="245">
        <v>1</v>
      </c>
      <c r="E496" s="245">
        <v>1</v>
      </c>
      <c r="F496" s="245">
        <v>1</v>
      </c>
      <c r="G496" s="245">
        <v>0.9949</v>
      </c>
      <c r="H496" s="245">
        <v>0.99246</v>
      </c>
    </row>
    <row r="497" spans="1:8" ht="15">
      <c r="A497" s="90">
        <v>972</v>
      </c>
      <c r="B497" s="245">
        <v>0.97388</v>
      </c>
      <c r="C497" s="245">
        <v>1</v>
      </c>
      <c r="D497" s="245">
        <v>1</v>
      </c>
      <c r="E497" s="245">
        <v>0.95691</v>
      </c>
      <c r="F497" s="245">
        <v>1</v>
      </c>
      <c r="G497" s="245">
        <v>0.96499</v>
      </c>
      <c r="H497" s="245">
        <v>0.95233</v>
      </c>
    </row>
    <row r="498" spans="1:8" ht="15">
      <c r="A498" s="90">
        <v>973</v>
      </c>
      <c r="B498" s="245">
        <v>0.95467</v>
      </c>
      <c r="C498" s="245">
        <v>1</v>
      </c>
      <c r="D498" s="245">
        <v>1</v>
      </c>
      <c r="E498" s="245">
        <v>0.96699</v>
      </c>
      <c r="F498" s="245">
        <v>1</v>
      </c>
      <c r="G498" s="245">
        <v>0.96989</v>
      </c>
      <c r="H498" s="245">
        <v>0.95689</v>
      </c>
    </row>
    <row r="499" spans="1:8" ht="15">
      <c r="A499" s="90">
        <v>974</v>
      </c>
      <c r="B499" s="245">
        <v>1</v>
      </c>
      <c r="C499" s="245">
        <v>1</v>
      </c>
      <c r="D499" s="245">
        <v>1</v>
      </c>
      <c r="E499" s="245">
        <v>0.9562</v>
      </c>
      <c r="F499" s="245">
        <v>1</v>
      </c>
      <c r="G499" s="245">
        <v>0.96122</v>
      </c>
      <c r="H499" s="245">
        <v>0.95719</v>
      </c>
    </row>
    <row r="500" ht="25.5" customHeight="1"/>
    <row r="501" spans="1:9" ht="56.25">
      <c r="A501" s="89" t="s">
        <v>633</v>
      </c>
      <c r="B501" s="89" t="s">
        <v>698</v>
      </c>
      <c r="C501" s="89" t="s">
        <v>1088</v>
      </c>
      <c r="D501" s="89" t="s">
        <v>707</v>
      </c>
      <c r="E501" s="89" t="s">
        <v>621</v>
      </c>
      <c r="F501" s="89" t="s">
        <v>623</v>
      </c>
      <c r="G501" s="89" t="s">
        <v>708</v>
      </c>
      <c r="H501" s="89" t="s">
        <v>529</v>
      </c>
      <c r="I501" s="89" t="s">
        <v>541</v>
      </c>
    </row>
    <row r="502" spans="1:9" ht="15">
      <c r="A502" s="244" t="s">
        <v>642</v>
      </c>
      <c r="B502" s="94">
        <v>0.98423</v>
      </c>
      <c r="C502" s="94">
        <v>0.98423</v>
      </c>
      <c r="D502" s="94">
        <v>0.95132</v>
      </c>
      <c r="E502" s="94">
        <v>0.97989</v>
      </c>
      <c r="F502" s="94">
        <v>0.9851</v>
      </c>
      <c r="G502" s="94">
        <v>1</v>
      </c>
      <c r="H502" s="94">
        <v>0.99284</v>
      </c>
      <c r="I502" s="94">
        <v>0.94616</v>
      </c>
    </row>
    <row r="503" spans="1:9" ht="15">
      <c r="A503" s="90">
        <v>1</v>
      </c>
      <c r="B503" s="245">
        <v>0.9672</v>
      </c>
      <c r="C503" s="245">
        <v>0.9672</v>
      </c>
      <c r="D503" s="245">
        <v>0.9672</v>
      </c>
      <c r="E503" s="245">
        <v>0.90696</v>
      </c>
      <c r="F503" s="245">
        <v>0.90696</v>
      </c>
      <c r="G503" s="245">
        <v>1</v>
      </c>
      <c r="H503" s="245">
        <v>0.98661</v>
      </c>
      <c r="I503" s="245">
        <v>0.78514</v>
      </c>
    </row>
    <row r="504" spans="1:9" ht="15">
      <c r="A504" s="90">
        <v>2</v>
      </c>
      <c r="B504" s="245">
        <v>0.99984</v>
      </c>
      <c r="C504" s="245">
        <v>0.99984</v>
      </c>
      <c r="D504" s="245">
        <v>0.9661</v>
      </c>
      <c r="E504" s="245">
        <v>0.99951</v>
      </c>
      <c r="F504" s="245">
        <v>0.99951</v>
      </c>
      <c r="G504" s="245">
        <v>1</v>
      </c>
      <c r="H504" s="245">
        <v>0.9956</v>
      </c>
      <c r="I504" s="245">
        <v>0.9529</v>
      </c>
    </row>
    <row r="505" spans="1:9" ht="15">
      <c r="A505" s="90">
        <v>3</v>
      </c>
      <c r="B505" s="245">
        <v>0.99965</v>
      </c>
      <c r="C505" s="245">
        <v>0.99965</v>
      </c>
      <c r="D505" s="245">
        <v>0.96943</v>
      </c>
      <c r="E505" s="245">
        <v>0.99965</v>
      </c>
      <c r="F505" s="245">
        <v>0.99965</v>
      </c>
      <c r="G505" s="245">
        <v>1</v>
      </c>
      <c r="H505" s="245">
        <v>0.99444</v>
      </c>
      <c r="I505" s="245">
        <v>0.97951</v>
      </c>
    </row>
    <row r="506" spans="1:9" ht="15">
      <c r="A506" s="90">
        <v>5</v>
      </c>
      <c r="B506" s="245">
        <v>1</v>
      </c>
      <c r="C506" s="245">
        <v>1</v>
      </c>
      <c r="D506" s="245">
        <v>0.97452</v>
      </c>
      <c r="E506" s="245">
        <v>1</v>
      </c>
      <c r="F506" s="245">
        <v>1</v>
      </c>
      <c r="G506" s="245">
        <v>1</v>
      </c>
      <c r="H506" s="245">
        <v>0.9992</v>
      </c>
      <c r="I506" s="245">
        <v>0.98169</v>
      </c>
    </row>
    <row r="507" spans="1:9" ht="15">
      <c r="A507" s="90">
        <v>6</v>
      </c>
      <c r="B507" s="245">
        <v>0.95489</v>
      </c>
      <c r="C507" s="245">
        <v>0.95489</v>
      </c>
      <c r="D507" s="245">
        <v>0.95053</v>
      </c>
      <c r="E507" s="245">
        <v>0.91497</v>
      </c>
      <c r="F507" s="245">
        <v>0.91488</v>
      </c>
      <c r="G507" s="245">
        <v>1</v>
      </c>
      <c r="H507" s="245">
        <v>0.98117</v>
      </c>
      <c r="I507" s="245">
        <v>0.82566</v>
      </c>
    </row>
    <row r="508" spans="1:9" ht="15">
      <c r="A508" s="90">
        <v>7</v>
      </c>
      <c r="B508" s="245">
        <v>1</v>
      </c>
      <c r="C508" s="245">
        <v>1</v>
      </c>
      <c r="D508" s="245">
        <v>0.97894</v>
      </c>
      <c r="E508" s="245">
        <v>1</v>
      </c>
      <c r="F508" s="245">
        <v>1</v>
      </c>
      <c r="G508" s="245">
        <v>1</v>
      </c>
      <c r="H508" s="245">
        <v>0.98286</v>
      </c>
      <c r="I508" s="245">
        <v>0.93074</v>
      </c>
    </row>
    <row r="509" spans="1:9" ht="15">
      <c r="A509" s="90">
        <v>8</v>
      </c>
      <c r="B509" s="245">
        <v>0.99927</v>
      </c>
      <c r="C509" s="245">
        <v>0.99927</v>
      </c>
      <c r="D509" s="245">
        <v>0.98384</v>
      </c>
      <c r="E509" s="245">
        <v>0.99927</v>
      </c>
      <c r="F509" s="245">
        <v>0.99927</v>
      </c>
      <c r="G509" s="245">
        <v>1</v>
      </c>
      <c r="H509" s="245">
        <v>0.98788</v>
      </c>
      <c r="I509" s="245">
        <v>0.97356</v>
      </c>
    </row>
    <row r="510" spans="1:9" ht="15">
      <c r="A510" s="90">
        <v>9</v>
      </c>
      <c r="B510" s="245">
        <v>0.99814</v>
      </c>
      <c r="C510" s="245">
        <v>0.99814</v>
      </c>
      <c r="D510" s="245">
        <v>0.9507</v>
      </c>
      <c r="E510" s="245">
        <v>0.99814</v>
      </c>
      <c r="F510" s="245">
        <v>0.99814</v>
      </c>
      <c r="G510" s="245">
        <v>1</v>
      </c>
      <c r="H510" s="245">
        <v>0.9907</v>
      </c>
      <c r="I510" s="245">
        <v>0.95256</v>
      </c>
    </row>
    <row r="511" spans="1:9" ht="15">
      <c r="A511" s="90">
        <v>10</v>
      </c>
      <c r="B511" s="245">
        <v>0.99969</v>
      </c>
      <c r="C511" s="245">
        <v>0.99969</v>
      </c>
      <c r="D511" s="245">
        <v>0.98652</v>
      </c>
      <c r="E511" s="245">
        <v>0.99969</v>
      </c>
      <c r="F511" s="245">
        <v>0.99969</v>
      </c>
      <c r="G511" s="245">
        <v>1</v>
      </c>
      <c r="H511" s="245">
        <v>0.99418</v>
      </c>
      <c r="I511" s="245">
        <v>0.94977</v>
      </c>
    </row>
    <row r="512" spans="1:9" ht="15">
      <c r="A512" s="90">
        <v>11</v>
      </c>
      <c r="B512" s="245">
        <v>0.9997</v>
      </c>
      <c r="C512" s="245">
        <v>0.9997</v>
      </c>
      <c r="D512" s="245">
        <v>0.96757</v>
      </c>
      <c r="E512" s="245">
        <v>0.9997</v>
      </c>
      <c r="F512" s="245">
        <v>0.9997</v>
      </c>
      <c r="G512" s="245">
        <v>1</v>
      </c>
      <c r="H512" s="245">
        <v>0.99078</v>
      </c>
      <c r="I512" s="245">
        <v>0.96757</v>
      </c>
    </row>
    <row r="513" spans="1:9" ht="15">
      <c r="A513" s="90">
        <v>12</v>
      </c>
      <c r="B513" s="245">
        <v>0.99437</v>
      </c>
      <c r="C513" s="245">
        <v>0.99437</v>
      </c>
      <c r="D513" s="245">
        <v>0.93999</v>
      </c>
      <c r="E513" s="245">
        <v>0.99437</v>
      </c>
      <c r="F513" s="245">
        <v>0.99437</v>
      </c>
      <c r="G513" s="245">
        <v>1</v>
      </c>
      <c r="H513" s="245">
        <v>0.97515</v>
      </c>
      <c r="I513" s="245">
        <v>0.94609</v>
      </c>
    </row>
    <row r="514" spans="1:9" ht="15">
      <c r="A514" s="90">
        <v>13</v>
      </c>
      <c r="B514" s="245">
        <v>1</v>
      </c>
      <c r="C514" s="245">
        <v>1</v>
      </c>
      <c r="D514" s="245">
        <v>0.93327</v>
      </c>
      <c r="E514" s="245">
        <v>1</v>
      </c>
      <c r="F514" s="245">
        <v>1</v>
      </c>
      <c r="G514" s="245">
        <v>1</v>
      </c>
      <c r="H514" s="245">
        <v>0.99899</v>
      </c>
      <c r="I514" s="245">
        <v>0.99331</v>
      </c>
    </row>
    <row r="515" spans="1:9" ht="15">
      <c r="A515" s="90">
        <v>14</v>
      </c>
      <c r="B515" s="245">
        <v>1</v>
      </c>
      <c r="C515" s="245">
        <v>1</v>
      </c>
      <c r="D515" s="245">
        <v>0.94494</v>
      </c>
      <c r="E515" s="245">
        <v>1</v>
      </c>
      <c r="F515" s="245">
        <v>1</v>
      </c>
      <c r="G515" s="245">
        <v>1</v>
      </c>
      <c r="H515" s="245">
        <v>0.98878</v>
      </c>
      <c r="I515" s="245">
        <v>0.92726</v>
      </c>
    </row>
    <row r="516" spans="1:9" ht="15">
      <c r="A516" s="90">
        <v>15</v>
      </c>
      <c r="B516" s="245">
        <v>1</v>
      </c>
      <c r="C516" s="245">
        <v>1</v>
      </c>
      <c r="D516" s="245">
        <v>1</v>
      </c>
      <c r="E516" s="245">
        <v>1</v>
      </c>
      <c r="F516" s="245">
        <v>1</v>
      </c>
      <c r="G516" s="245">
        <v>1</v>
      </c>
      <c r="H516" s="245">
        <v>0.93351</v>
      </c>
      <c r="I516" s="245">
        <v>0.86702</v>
      </c>
    </row>
    <row r="517" spans="1:9" ht="15">
      <c r="A517" s="90">
        <v>16</v>
      </c>
      <c r="B517" s="245">
        <v>1</v>
      </c>
      <c r="C517" s="245">
        <v>1</v>
      </c>
      <c r="D517" s="245">
        <v>0.99683</v>
      </c>
      <c r="E517" s="245">
        <v>1</v>
      </c>
      <c r="F517" s="245">
        <v>1</v>
      </c>
      <c r="G517" s="245">
        <v>1</v>
      </c>
      <c r="H517" s="245">
        <v>0.99873</v>
      </c>
      <c r="I517" s="245">
        <v>0.98826</v>
      </c>
    </row>
    <row r="518" spans="1:9" ht="15">
      <c r="A518" s="90">
        <v>17</v>
      </c>
      <c r="B518" s="245">
        <v>1</v>
      </c>
      <c r="C518" s="245">
        <v>1</v>
      </c>
      <c r="D518" s="245">
        <v>0.92819</v>
      </c>
      <c r="E518" s="245">
        <v>1</v>
      </c>
      <c r="F518" s="245">
        <v>1</v>
      </c>
      <c r="G518" s="245">
        <v>1</v>
      </c>
      <c r="H518" s="245">
        <v>0.95994</v>
      </c>
      <c r="I518" s="245">
        <v>0.91304</v>
      </c>
    </row>
    <row r="519" spans="1:9" ht="15">
      <c r="A519" s="90">
        <v>18</v>
      </c>
      <c r="B519" s="245">
        <v>1</v>
      </c>
      <c r="C519" s="245">
        <v>1</v>
      </c>
      <c r="D519" s="245">
        <v>0.98306</v>
      </c>
      <c r="E519" s="245">
        <v>1</v>
      </c>
      <c r="F519" s="245">
        <v>1</v>
      </c>
      <c r="G519" s="245">
        <v>1</v>
      </c>
      <c r="H519" s="245">
        <v>0.9982</v>
      </c>
      <c r="I519" s="245">
        <v>0.98811</v>
      </c>
    </row>
    <row r="520" spans="1:9" ht="15">
      <c r="A520" s="90">
        <v>19</v>
      </c>
      <c r="B520" s="245">
        <v>0.9704</v>
      </c>
      <c r="C520" s="245">
        <v>0.9704</v>
      </c>
      <c r="D520" s="245">
        <v>0.95856</v>
      </c>
      <c r="E520" s="245">
        <v>0.92896</v>
      </c>
      <c r="F520" s="245">
        <v>0.92896</v>
      </c>
      <c r="G520" s="245">
        <v>1</v>
      </c>
      <c r="H520" s="245">
        <v>0.99785</v>
      </c>
      <c r="I520" s="245">
        <v>0.96555</v>
      </c>
    </row>
    <row r="521" spans="1:9" ht="15">
      <c r="A521" s="90">
        <v>21</v>
      </c>
      <c r="B521" s="245">
        <v>1</v>
      </c>
      <c r="C521" s="245">
        <v>1</v>
      </c>
      <c r="D521" s="245">
        <v>0.9737</v>
      </c>
      <c r="E521" s="245">
        <v>1</v>
      </c>
      <c r="F521" s="245">
        <v>1</v>
      </c>
      <c r="G521" s="245">
        <v>1</v>
      </c>
      <c r="H521" s="245">
        <v>0.99649</v>
      </c>
      <c r="I521" s="245">
        <v>0.90551</v>
      </c>
    </row>
    <row r="522" spans="1:9" ht="15">
      <c r="A522" s="90">
        <v>22</v>
      </c>
      <c r="B522" s="245">
        <v>0.99981</v>
      </c>
      <c r="C522" s="245">
        <v>0.99981</v>
      </c>
      <c r="D522" s="245">
        <v>0.98122</v>
      </c>
      <c r="E522" s="245">
        <v>0.99981</v>
      </c>
      <c r="F522" s="245">
        <v>0.99981</v>
      </c>
      <c r="G522" s="245">
        <v>1</v>
      </c>
      <c r="H522" s="245">
        <v>0.99461</v>
      </c>
      <c r="I522" s="245">
        <v>0.96671</v>
      </c>
    </row>
    <row r="523" spans="1:9" ht="15">
      <c r="A523" s="90">
        <v>23</v>
      </c>
      <c r="B523" s="245">
        <v>0.95131</v>
      </c>
      <c r="C523" s="245">
        <v>0.95131</v>
      </c>
      <c r="D523" s="245">
        <v>0.94132</v>
      </c>
      <c r="E523" s="245">
        <v>0.89888</v>
      </c>
      <c r="F523" s="245">
        <v>0.89888</v>
      </c>
      <c r="G523" s="245">
        <v>1</v>
      </c>
      <c r="H523" s="245">
        <v>0.98627</v>
      </c>
      <c r="I523" s="245">
        <v>0.9613</v>
      </c>
    </row>
    <row r="524" spans="1:9" ht="15">
      <c r="A524" s="90">
        <v>24</v>
      </c>
      <c r="B524" s="245">
        <v>1</v>
      </c>
      <c r="C524" s="245">
        <v>1</v>
      </c>
      <c r="D524" s="245">
        <v>0.96267</v>
      </c>
      <c r="E524" s="245">
        <v>1</v>
      </c>
      <c r="F524" s="245">
        <v>1</v>
      </c>
      <c r="G524" s="245">
        <v>1</v>
      </c>
      <c r="H524" s="245">
        <v>0.99372</v>
      </c>
      <c r="I524" s="245">
        <v>0.92673</v>
      </c>
    </row>
    <row r="525" spans="1:9" ht="15">
      <c r="A525" s="90">
        <v>25</v>
      </c>
      <c r="B525" s="245">
        <v>1</v>
      </c>
      <c r="C525" s="245">
        <v>1</v>
      </c>
      <c r="D525" s="245">
        <v>0.98309</v>
      </c>
      <c r="E525" s="245">
        <v>1</v>
      </c>
      <c r="F525" s="245">
        <v>1</v>
      </c>
      <c r="G525" s="245">
        <v>1</v>
      </c>
      <c r="H525" s="245">
        <v>0.99643</v>
      </c>
      <c r="I525" s="245">
        <v>0.9784</v>
      </c>
    </row>
    <row r="526" spans="1:9" ht="15">
      <c r="A526" s="90">
        <v>26</v>
      </c>
      <c r="B526" s="245">
        <v>1</v>
      </c>
      <c r="C526" s="245">
        <v>1</v>
      </c>
      <c r="D526" s="245">
        <v>0.95622</v>
      </c>
      <c r="E526" s="245">
        <v>1</v>
      </c>
      <c r="F526" s="245">
        <v>1</v>
      </c>
      <c r="G526" s="245">
        <v>1</v>
      </c>
      <c r="H526" s="245">
        <v>0.99435</v>
      </c>
      <c r="I526" s="245">
        <v>0.87456</v>
      </c>
    </row>
    <row r="527" spans="1:9" ht="15">
      <c r="A527" s="90">
        <v>27</v>
      </c>
      <c r="B527" s="245">
        <v>1</v>
      </c>
      <c r="C527" s="245">
        <v>1</v>
      </c>
      <c r="D527" s="245">
        <v>0.96197</v>
      </c>
      <c r="E527" s="245">
        <v>1</v>
      </c>
      <c r="F527" s="245">
        <v>1</v>
      </c>
      <c r="G527" s="245">
        <v>1</v>
      </c>
      <c r="H527" s="245">
        <v>0.99157</v>
      </c>
      <c r="I527" s="245">
        <v>0.92332</v>
      </c>
    </row>
    <row r="528" spans="1:9" ht="15">
      <c r="A528" s="90">
        <v>28</v>
      </c>
      <c r="B528" s="245">
        <v>0.99877</v>
      </c>
      <c r="C528" s="245">
        <v>0.99877</v>
      </c>
      <c r="D528" s="245">
        <v>0.92145</v>
      </c>
      <c r="E528" s="245">
        <v>0.99877</v>
      </c>
      <c r="F528" s="245">
        <v>0.99877</v>
      </c>
      <c r="G528" s="245">
        <v>1</v>
      </c>
      <c r="H528" s="245">
        <v>0.98236</v>
      </c>
      <c r="I528" s="245">
        <v>0.9354</v>
      </c>
    </row>
    <row r="529" spans="1:9" ht="15">
      <c r="A529" s="90">
        <v>29</v>
      </c>
      <c r="B529" s="245">
        <v>1</v>
      </c>
      <c r="C529" s="245">
        <v>1</v>
      </c>
      <c r="D529" s="245">
        <v>0.91609</v>
      </c>
      <c r="E529" s="245">
        <v>1</v>
      </c>
      <c r="F529" s="245">
        <v>1</v>
      </c>
      <c r="G529" s="245">
        <v>1</v>
      </c>
      <c r="H529" s="245">
        <v>0.99776</v>
      </c>
      <c r="I529" s="245">
        <v>0.99214</v>
      </c>
    </row>
    <row r="530" spans="1:9" ht="15">
      <c r="A530" s="90" t="s">
        <v>17</v>
      </c>
      <c r="B530" s="245">
        <v>1</v>
      </c>
      <c r="C530" s="245">
        <v>1</v>
      </c>
      <c r="D530" s="245">
        <v>0.98623</v>
      </c>
      <c r="E530" s="245">
        <v>1</v>
      </c>
      <c r="F530" s="245">
        <v>1</v>
      </c>
      <c r="G530" s="245">
        <v>1</v>
      </c>
      <c r="H530" s="245">
        <v>0.9977</v>
      </c>
      <c r="I530" s="245">
        <v>0.9648</v>
      </c>
    </row>
    <row r="531" spans="1:9" ht="15">
      <c r="A531" s="90" t="s">
        <v>18</v>
      </c>
      <c r="B531" s="245">
        <v>1</v>
      </c>
      <c r="C531" s="245">
        <v>1</v>
      </c>
      <c r="D531" s="245">
        <v>1</v>
      </c>
      <c r="E531" s="245">
        <v>1</v>
      </c>
      <c r="F531" s="245">
        <v>1</v>
      </c>
      <c r="G531" s="245">
        <v>1</v>
      </c>
      <c r="H531" s="245">
        <v>1</v>
      </c>
      <c r="I531" s="245">
        <v>0.99866</v>
      </c>
    </row>
    <row r="532" spans="1:9" ht="15">
      <c r="A532" s="90">
        <v>30</v>
      </c>
      <c r="B532" s="245">
        <v>0.99651</v>
      </c>
      <c r="C532" s="245">
        <v>0.99651</v>
      </c>
      <c r="D532" s="245">
        <v>0.98503</v>
      </c>
      <c r="E532" s="245">
        <v>0.99651</v>
      </c>
      <c r="F532" s="245">
        <v>0.99651</v>
      </c>
      <c r="G532" s="245">
        <v>1</v>
      </c>
      <c r="H532" s="245">
        <v>0.98902</v>
      </c>
      <c r="I532" s="245">
        <v>0.96257</v>
      </c>
    </row>
    <row r="533" spans="1:9" ht="15">
      <c r="A533" s="90">
        <v>31</v>
      </c>
      <c r="B533" s="245">
        <v>0.99986</v>
      </c>
      <c r="C533" s="245">
        <v>0.99986</v>
      </c>
      <c r="D533" s="245">
        <v>0.96188</v>
      </c>
      <c r="E533" s="245">
        <v>0.99986</v>
      </c>
      <c r="F533" s="245">
        <v>0.99986</v>
      </c>
      <c r="G533" s="245">
        <v>1</v>
      </c>
      <c r="H533" s="245">
        <v>0.99095</v>
      </c>
      <c r="I533" s="245">
        <v>0.959</v>
      </c>
    </row>
    <row r="534" spans="1:9" ht="15">
      <c r="A534" s="90">
        <v>32</v>
      </c>
      <c r="B534" s="245">
        <v>1</v>
      </c>
      <c r="C534" s="245">
        <v>1</v>
      </c>
      <c r="D534" s="245">
        <v>0.943</v>
      </c>
      <c r="E534" s="245">
        <v>1</v>
      </c>
      <c r="F534" s="245">
        <v>1</v>
      </c>
      <c r="G534" s="245">
        <v>1</v>
      </c>
      <c r="H534" s="245">
        <v>0.99296</v>
      </c>
      <c r="I534" s="245">
        <v>0.95285</v>
      </c>
    </row>
    <row r="535" spans="1:9" ht="15">
      <c r="A535" s="90">
        <v>33</v>
      </c>
      <c r="B535" s="245">
        <v>0.99993</v>
      </c>
      <c r="C535" s="245">
        <v>0.99993</v>
      </c>
      <c r="D535" s="245">
        <v>0.92629</v>
      </c>
      <c r="E535" s="245">
        <v>0.99993</v>
      </c>
      <c r="F535" s="245">
        <v>0.99993</v>
      </c>
      <c r="G535" s="245">
        <v>1</v>
      </c>
      <c r="H535" s="245">
        <v>0.99039</v>
      </c>
      <c r="I535" s="245">
        <v>0.93537</v>
      </c>
    </row>
    <row r="536" spans="1:9" ht="15">
      <c r="A536" s="90">
        <v>34</v>
      </c>
      <c r="B536" s="245">
        <v>0.99981</v>
      </c>
      <c r="C536" s="245">
        <v>0.99981</v>
      </c>
      <c r="D536" s="245">
        <v>0.96004</v>
      </c>
      <c r="E536" s="245">
        <v>0.99981</v>
      </c>
      <c r="F536" s="245">
        <v>0.99981</v>
      </c>
      <c r="G536" s="245">
        <v>1</v>
      </c>
      <c r="H536" s="245">
        <v>0.9975</v>
      </c>
      <c r="I536" s="245">
        <v>0.97752</v>
      </c>
    </row>
    <row r="537" spans="1:9" ht="15">
      <c r="A537" s="90">
        <v>35</v>
      </c>
      <c r="B537" s="245">
        <v>0.99991</v>
      </c>
      <c r="C537" s="245">
        <v>0.99991</v>
      </c>
      <c r="D537" s="245">
        <v>0.94836</v>
      </c>
      <c r="E537" s="245">
        <v>0.99991</v>
      </c>
      <c r="F537" s="245">
        <v>0.99991</v>
      </c>
      <c r="G537" s="245">
        <v>1</v>
      </c>
      <c r="H537" s="245">
        <v>0.99074</v>
      </c>
      <c r="I537" s="245">
        <v>0.95701</v>
      </c>
    </row>
    <row r="538" spans="1:9" ht="15">
      <c r="A538" s="90">
        <v>36</v>
      </c>
      <c r="B538" s="245">
        <v>0.94648</v>
      </c>
      <c r="C538" s="245">
        <v>0.94648</v>
      </c>
      <c r="D538" s="245">
        <v>1</v>
      </c>
      <c r="E538" s="245">
        <v>0.95812</v>
      </c>
      <c r="F538" s="245">
        <v>0.95812</v>
      </c>
      <c r="G538" s="245">
        <v>1</v>
      </c>
      <c r="H538" s="245">
        <v>0.99767</v>
      </c>
      <c r="I538" s="245">
        <v>0.91972</v>
      </c>
    </row>
    <row r="539" spans="1:9" ht="15">
      <c r="A539" s="90">
        <v>37</v>
      </c>
      <c r="B539" s="245">
        <v>0.97352</v>
      </c>
      <c r="C539" s="245">
        <v>0.97352</v>
      </c>
      <c r="D539" s="245">
        <v>0.96315</v>
      </c>
      <c r="E539" s="245">
        <v>1</v>
      </c>
      <c r="F539" s="245">
        <v>1</v>
      </c>
      <c r="G539" s="245">
        <v>1</v>
      </c>
      <c r="H539" s="245">
        <v>0.99617</v>
      </c>
      <c r="I539" s="245">
        <v>0.9665</v>
      </c>
    </row>
    <row r="540" spans="1:9" ht="15">
      <c r="A540" s="90">
        <v>38</v>
      </c>
      <c r="B540" s="245">
        <v>0.91633</v>
      </c>
      <c r="C540" s="245">
        <v>0.91633</v>
      </c>
      <c r="D540" s="245">
        <v>0.93017</v>
      </c>
      <c r="E540" s="245">
        <v>0.84554</v>
      </c>
      <c r="F540" s="245">
        <v>0.84554</v>
      </c>
      <c r="G540" s="245">
        <v>1</v>
      </c>
      <c r="H540" s="245">
        <v>0.99793</v>
      </c>
      <c r="I540" s="245">
        <v>0.86463</v>
      </c>
    </row>
    <row r="541" spans="1:9" ht="15">
      <c r="A541" s="90">
        <v>39</v>
      </c>
      <c r="B541" s="245">
        <v>1</v>
      </c>
      <c r="C541" s="245">
        <v>1</v>
      </c>
      <c r="D541" s="245">
        <v>0.94825</v>
      </c>
      <c r="E541" s="245">
        <v>1</v>
      </c>
      <c r="F541" s="245">
        <v>1</v>
      </c>
      <c r="G541" s="245">
        <v>1</v>
      </c>
      <c r="H541" s="245">
        <v>0.9655</v>
      </c>
      <c r="I541" s="245">
        <v>0.90599</v>
      </c>
    </row>
    <row r="542" spans="1:9" ht="15">
      <c r="A542" s="90">
        <v>40</v>
      </c>
      <c r="B542" s="245">
        <v>0.99916</v>
      </c>
      <c r="C542" s="245">
        <v>0.99916</v>
      </c>
      <c r="D542" s="245">
        <v>0.96959</v>
      </c>
      <c r="E542" s="245">
        <v>0.99887</v>
      </c>
      <c r="F542" s="245">
        <v>0.99887</v>
      </c>
      <c r="G542" s="245">
        <v>1</v>
      </c>
      <c r="H542" s="245">
        <v>0.9969</v>
      </c>
      <c r="I542" s="245">
        <v>0.95411</v>
      </c>
    </row>
    <row r="543" spans="1:9" ht="15">
      <c r="A543" s="90">
        <v>41</v>
      </c>
      <c r="B543" s="245">
        <v>0.99935</v>
      </c>
      <c r="C543" s="245">
        <v>0.99935</v>
      </c>
      <c r="D543" s="245">
        <v>0.97837</v>
      </c>
      <c r="E543" s="245">
        <v>0.99903</v>
      </c>
      <c r="F543" s="245">
        <v>0.99903</v>
      </c>
      <c r="G543" s="245">
        <v>1</v>
      </c>
      <c r="H543" s="245">
        <v>0.99225</v>
      </c>
      <c r="I543" s="245">
        <v>0.95223</v>
      </c>
    </row>
    <row r="544" spans="1:9" ht="15">
      <c r="A544" s="90">
        <v>42</v>
      </c>
      <c r="B544" s="245">
        <v>1</v>
      </c>
      <c r="C544" s="245">
        <v>1</v>
      </c>
      <c r="D544" s="245">
        <v>0.95582</v>
      </c>
      <c r="E544" s="245">
        <v>1</v>
      </c>
      <c r="F544" s="245">
        <v>1</v>
      </c>
      <c r="G544" s="245">
        <v>1</v>
      </c>
      <c r="H544" s="245">
        <v>0.9951</v>
      </c>
      <c r="I544" s="245">
        <v>0.9325</v>
      </c>
    </row>
    <row r="545" spans="1:9" ht="15">
      <c r="A545" s="90">
        <v>43</v>
      </c>
      <c r="B545" s="245">
        <v>0.99902</v>
      </c>
      <c r="C545" s="245">
        <v>0.99902</v>
      </c>
      <c r="D545" s="245">
        <v>0.9739</v>
      </c>
      <c r="E545" s="245">
        <v>0.99902</v>
      </c>
      <c r="F545" s="245">
        <v>0.99902</v>
      </c>
      <c r="G545" s="245">
        <v>1</v>
      </c>
      <c r="H545" s="245">
        <v>0.99065</v>
      </c>
      <c r="I545" s="245">
        <v>0.95963</v>
      </c>
    </row>
    <row r="546" spans="1:9" ht="15">
      <c r="A546" s="90">
        <v>45</v>
      </c>
      <c r="B546" s="245">
        <v>1</v>
      </c>
      <c r="C546" s="245">
        <v>1</v>
      </c>
      <c r="D546" s="245">
        <v>0.96685</v>
      </c>
      <c r="E546" s="245">
        <v>1</v>
      </c>
      <c r="F546" s="245">
        <v>1</v>
      </c>
      <c r="G546" s="245">
        <v>1</v>
      </c>
      <c r="H546" s="245">
        <v>0.99459</v>
      </c>
      <c r="I546" s="245">
        <v>0.94249</v>
      </c>
    </row>
    <row r="547" spans="1:9" ht="15">
      <c r="A547" s="90">
        <v>46</v>
      </c>
      <c r="B547" s="245">
        <v>1</v>
      </c>
      <c r="C547" s="245">
        <v>1</v>
      </c>
      <c r="D547" s="245">
        <v>0.96604</v>
      </c>
      <c r="E547" s="245">
        <v>1</v>
      </c>
      <c r="F547" s="245">
        <v>1</v>
      </c>
      <c r="G547" s="245">
        <v>1</v>
      </c>
      <c r="H547" s="245">
        <v>0.99151</v>
      </c>
      <c r="I547" s="245">
        <v>0.94907</v>
      </c>
    </row>
    <row r="548" spans="1:9" ht="15">
      <c r="A548" s="90">
        <v>47</v>
      </c>
      <c r="B548" s="245">
        <v>0.99966</v>
      </c>
      <c r="C548" s="245">
        <v>0.99966</v>
      </c>
      <c r="D548" s="245">
        <v>0.97075</v>
      </c>
      <c r="E548" s="245">
        <v>0.99966</v>
      </c>
      <c r="F548" s="245">
        <v>0.99966</v>
      </c>
      <c r="G548" s="245">
        <v>1</v>
      </c>
      <c r="H548" s="245">
        <v>0.99294</v>
      </c>
      <c r="I548" s="245">
        <v>0.94755</v>
      </c>
    </row>
    <row r="549" spans="1:9" ht="15">
      <c r="A549" s="90">
        <v>48</v>
      </c>
      <c r="B549" s="245">
        <v>1</v>
      </c>
      <c r="C549" s="245">
        <v>1</v>
      </c>
      <c r="D549" s="245">
        <v>0.9653</v>
      </c>
      <c r="E549" s="245">
        <v>1</v>
      </c>
      <c r="F549" s="245">
        <v>1</v>
      </c>
      <c r="G549" s="245">
        <v>1</v>
      </c>
      <c r="H549" s="245">
        <v>0.99527</v>
      </c>
      <c r="I549" s="245">
        <v>0.9653</v>
      </c>
    </row>
    <row r="550" spans="1:9" ht="15">
      <c r="A550" s="90">
        <v>49</v>
      </c>
      <c r="B550" s="245">
        <v>0.99976</v>
      </c>
      <c r="C550" s="245">
        <v>0.99976</v>
      </c>
      <c r="D550" s="245">
        <v>0.93435</v>
      </c>
      <c r="E550" s="245">
        <v>0.99976</v>
      </c>
      <c r="F550" s="245">
        <v>0.99976</v>
      </c>
      <c r="G550" s="245">
        <v>1</v>
      </c>
      <c r="H550" s="245">
        <v>0.98106</v>
      </c>
      <c r="I550" s="245">
        <v>0.89301</v>
      </c>
    </row>
    <row r="551" spans="1:9" ht="15">
      <c r="A551" s="90">
        <v>50</v>
      </c>
      <c r="B551" s="245">
        <v>1</v>
      </c>
      <c r="C551" s="245">
        <v>1</v>
      </c>
      <c r="D551" s="245">
        <v>0.95364</v>
      </c>
      <c r="E551" s="245">
        <v>1</v>
      </c>
      <c r="F551" s="245">
        <v>1</v>
      </c>
      <c r="G551" s="245">
        <v>1</v>
      </c>
      <c r="H551" s="245">
        <v>0.98938</v>
      </c>
      <c r="I551" s="245">
        <v>0.7799</v>
      </c>
    </row>
    <row r="552" ht="26.25" customHeight="1"/>
    <row r="553" spans="1:9" ht="56.25">
      <c r="A553" s="89" t="s">
        <v>633</v>
      </c>
      <c r="B553" s="89" t="s">
        <v>698</v>
      </c>
      <c r="C553" s="89" t="s">
        <v>1088</v>
      </c>
      <c r="D553" s="89" t="s">
        <v>707</v>
      </c>
      <c r="E553" s="89" t="s">
        <v>621</v>
      </c>
      <c r="F553" s="89" t="s">
        <v>623</v>
      </c>
      <c r="G553" s="89" t="s">
        <v>708</v>
      </c>
      <c r="H553" s="89" t="s">
        <v>529</v>
      </c>
      <c r="I553" s="89" t="s">
        <v>541</v>
      </c>
    </row>
    <row r="554" spans="1:9" ht="15">
      <c r="A554" s="244" t="s">
        <v>642</v>
      </c>
      <c r="B554" s="94">
        <v>0.98423</v>
      </c>
      <c r="C554" s="94">
        <v>0.98423</v>
      </c>
      <c r="D554" s="94">
        <v>0.95132</v>
      </c>
      <c r="E554" s="94">
        <v>0.97989</v>
      </c>
      <c r="F554" s="94">
        <v>0.9851</v>
      </c>
      <c r="G554" s="94">
        <v>1</v>
      </c>
      <c r="H554" s="94">
        <v>0.99284</v>
      </c>
      <c r="I554" s="94">
        <v>0.94616</v>
      </c>
    </row>
    <row r="555" spans="1:9" ht="15">
      <c r="A555" s="90">
        <v>51</v>
      </c>
      <c r="B555" s="245">
        <v>1</v>
      </c>
      <c r="C555" s="245">
        <v>1</v>
      </c>
      <c r="D555" s="245">
        <v>0.93921</v>
      </c>
      <c r="E555" s="245">
        <v>1</v>
      </c>
      <c r="F555" s="245">
        <v>1</v>
      </c>
      <c r="G555" s="245">
        <v>1</v>
      </c>
      <c r="H555" s="245">
        <v>0.98878</v>
      </c>
      <c r="I555" s="245">
        <v>0.9583</v>
      </c>
    </row>
    <row r="556" spans="1:9" ht="15">
      <c r="A556" s="90">
        <v>52</v>
      </c>
      <c r="B556" s="245">
        <v>1</v>
      </c>
      <c r="C556" s="245">
        <v>1</v>
      </c>
      <c r="D556" s="245">
        <v>0.94981</v>
      </c>
      <c r="E556" s="245">
        <v>1</v>
      </c>
      <c r="F556" s="245">
        <v>1</v>
      </c>
      <c r="G556" s="245">
        <v>1</v>
      </c>
      <c r="H556" s="245">
        <v>0.99133</v>
      </c>
      <c r="I556" s="245">
        <v>0.94672</v>
      </c>
    </row>
    <row r="557" spans="1:9" ht="15">
      <c r="A557" s="90">
        <v>53</v>
      </c>
      <c r="B557" s="245">
        <v>1</v>
      </c>
      <c r="C557" s="245">
        <v>1</v>
      </c>
      <c r="D557" s="245">
        <v>0.95621</v>
      </c>
      <c r="E557" s="245">
        <v>1</v>
      </c>
      <c r="F557" s="245">
        <v>1</v>
      </c>
      <c r="G557" s="245">
        <v>1</v>
      </c>
      <c r="H557" s="245">
        <v>0.98212</v>
      </c>
      <c r="I557" s="245">
        <v>0.90441</v>
      </c>
    </row>
    <row r="558" spans="1:9" ht="15">
      <c r="A558" s="90">
        <v>54</v>
      </c>
      <c r="B558" s="245">
        <v>0.99987</v>
      </c>
      <c r="C558" s="245">
        <v>0.99987</v>
      </c>
      <c r="D558" s="245">
        <v>0.93185</v>
      </c>
      <c r="E558" s="245">
        <v>0.99987</v>
      </c>
      <c r="F558" s="245">
        <v>0.99987</v>
      </c>
      <c r="G558" s="245">
        <v>1</v>
      </c>
      <c r="H558" s="245">
        <v>0.99934</v>
      </c>
      <c r="I558" s="245">
        <v>0.9794</v>
      </c>
    </row>
    <row r="559" spans="1:9" ht="15">
      <c r="A559" s="90">
        <v>56</v>
      </c>
      <c r="B559" s="245">
        <v>1</v>
      </c>
      <c r="C559" s="245">
        <v>1</v>
      </c>
      <c r="D559" s="245">
        <v>0.96431</v>
      </c>
      <c r="E559" s="245">
        <v>1</v>
      </c>
      <c r="F559" s="245">
        <v>1</v>
      </c>
      <c r="G559" s="245">
        <v>1</v>
      </c>
      <c r="H559" s="245">
        <v>0.98419</v>
      </c>
      <c r="I559" s="245">
        <v>0.92564</v>
      </c>
    </row>
    <row r="560" spans="1:9" ht="15">
      <c r="A560" s="90">
        <v>57</v>
      </c>
      <c r="B560" s="245">
        <v>0.99991</v>
      </c>
      <c r="C560" s="245">
        <v>0.99991</v>
      </c>
      <c r="D560" s="245">
        <v>0.94617</v>
      </c>
      <c r="E560" s="245">
        <v>0.99991</v>
      </c>
      <c r="F560" s="245">
        <v>0.99991</v>
      </c>
      <c r="G560" s="245">
        <v>1</v>
      </c>
      <c r="H560" s="245">
        <v>0.99644</v>
      </c>
      <c r="I560" s="245">
        <v>0.97772</v>
      </c>
    </row>
    <row r="561" spans="1:9" ht="15">
      <c r="A561" s="90">
        <v>58</v>
      </c>
      <c r="B561" s="245">
        <v>1</v>
      </c>
      <c r="C561" s="245">
        <v>1</v>
      </c>
      <c r="D561" s="245">
        <v>0.97473</v>
      </c>
      <c r="E561" s="245">
        <v>1</v>
      </c>
      <c r="F561" s="245">
        <v>1</v>
      </c>
      <c r="G561" s="245">
        <v>1</v>
      </c>
      <c r="H561" s="245">
        <v>0.9977</v>
      </c>
      <c r="I561" s="245">
        <v>0.97817</v>
      </c>
    </row>
    <row r="562" spans="1:9" ht="15">
      <c r="A562" s="90">
        <v>59</v>
      </c>
      <c r="B562" s="245">
        <v>1</v>
      </c>
      <c r="C562" s="245">
        <v>1</v>
      </c>
      <c r="D562" s="245">
        <v>0.95327</v>
      </c>
      <c r="E562" s="245">
        <v>1</v>
      </c>
      <c r="F562" s="245">
        <v>1</v>
      </c>
      <c r="G562" s="245">
        <v>1</v>
      </c>
      <c r="H562" s="245">
        <v>0.99503</v>
      </c>
      <c r="I562" s="245">
        <v>0.9465</v>
      </c>
    </row>
    <row r="563" spans="1:9" ht="15">
      <c r="A563" s="90">
        <v>60</v>
      </c>
      <c r="B563" s="245">
        <v>1</v>
      </c>
      <c r="C563" s="245">
        <v>1</v>
      </c>
      <c r="D563" s="245">
        <v>0.88689</v>
      </c>
      <c r="E563" s="245">
        <v>1</v>
      </c>
      <c r="F563" s="245">
        <v>1</v>
      </c>
      <c r="G563" s="245">
        <v>1</v>
      </c>
      <c r="H563" s="245">
        <v>0.98763</v>
      </c>
      <c r="I563" s="245">
        <v>0.89947</v>
      </c>
    </row>
    <row r="564" spans="1:9" ht="15">
      <c r="A564" s="90">
        <v>61</v>
      </c>
      <c r="B564" s="245">
        <v>1</v>
      </c>
      <c r="C564" s="245">
        <v>1</v>
      </c>
      <c r="D564" s="245">
        <v>0.97481</v>
      </c>
      <c r="E564" s="245">
        <v>1</v>
      </c>
      <c r="F564" s="245">
        <v>1</v>
      </c>
      <c r="G564" s="245">
        <v>1</v>
      </c>
      <c r="H564" s="245">
        <v>0.98977</v>
      </c>
      <c r="I564" s="245">
        <v>0.95396</v>
      </c>
    </row>
    <row r="565" spans="1:9" ht="15">
      <c r="A565" s="90">
        <v>62</v>
      </c>
      <c r="B565" s="245">
        <v>1</v>
      </c>
      <c r="C565" s="245">
        <v>1</v>
      </c>
      <c r="D565" s="245">
        <v>0.98459</v>
      </c>
      <c r="E565" s="245">
        <v>1</v>
      </c>
      <c r="F565" s="245">
        <v>1</v>
      </c>
      <c r="G565" s="245">
        <v>1</v>
      </c>
      <c r="H565" s="245">
        <v>0.99015</v>
      </c>
      <c r="I565" s="245">
        <v>0.89779</v>
      </c>
    </row>
    <row r="566" spans="1:9" ht="15">
      <c r="A566" s="90">
        <v>63</v>
      </c>
      <c r="B566" s="245">
        <v>1</v>
      </c>
      <c r="C566" s="245">
        <v>1</v>
      </c>
      <c r="D566" s="245">
        <v>0.98677</v>
      </c>
      <c r="E566" s="245">
        <v>1</v>
      </c>
      <c r="F566" s="245">
        <v>1</v>
      </c>
      <c r="G566" s="245">
        <v>1</v>
      </c>
      <c r="H566" s="245">
        <v>0.99898</v>
      </c>
      <c r="I566" s="245">
        <v>0.98796</v>
      </c>
    </row>
    <row r="567" spans="1:9" ht="15">
      <c r="A567" s="90">
        <v>64</v>
      </c>
      <c r="B567" s="245">
        <v>1</v>
      </c>
      <c r="C567" s="245">
        <v>1</v>
      </c>
      <c r="D567" s="245">
        <v>0.90826</v>
      </c>
      <c r="E567" s="245">
        <v>1</v>
      </c>
      <c r="F567" s="245">
        <v>1</v>
      </c>
      <c r="G567" s="245">
        <v>1</v>
      </c>
      <c r="H567" s="245">
        <v>0.95459</v>
      </c>
      <c r="I567" s="245">
        <v>0.90399</v>
      </c>
    </row>
    <row r="568" spans="1:9" ht="15">
      <c r="A568" s="90">
        <v>65</v>
      </c>
      <c r="B568" s="245">
        <v>1</v>
      </c>
      <c r="C568" s="245">
        <v>1</v>
      </c>
      <c r="D568" s="245">
        <v>0.97953</v>
      </c>
      <c r="E568" s="245">
        <v>1</v>
      </c>
      <c r="F568" s="245">
        <v>1</v>
      </c>
      <c r="G568" s="245">
        <v>1</v>
      </c>
      <c r="H568" s="245">
        <v>0.99025</v>
      </c>
      <c r="I568" s="245">
        <v>0.97173</v>
      </c>
    </row>
    <row r="569" spans="1:9" ht="15">
      <c r="A569" s="90">
        <v>67</v>
      </c>
      <c r="B569" s="245">
        <v>0.98718</v>
      </c>
      <c r="C569" s="245">
        <v>0.98718</v>
      </c>
      <c r="D569" s="245">
        <v>0.98701</v>
      </c>
      <c r="E569" s="245">
        <v>1</v>
      </c>
      <c r="F569" s="245">
        <v>1</v>
      </c>
      <c r="G569" s="245">
        <v>1</v>
      </c>
      <c r="H569" s="245">
        <v>0.99442</v>
      </c>
      <c r="I569" s="245">
        <v>0.96936</v>
      </c>
    </row>
    <row r="570" spans="1:9" ht="15">
      <c r="A570" s="90">
        <v>68</v>
      </c>
      <c r="B570" s="245">
        <v>0.99988</v>
      </c>
      <c r="C570" s="245">
        <v>0.99988</v>
      </c>
      <c r="D570" s="245">
        <v>0.98566</v>
      </c>
      <c r="E570" s="245">
        <v>0.99988</v>
      </c>
      <c r="F570" s="245">
        <v>0.99988</v>
      </c>
      <c r="G570" s="245">
        <v>1</v>
      </c>
      <c r="H570" s="245">
        <v>0.99918</v>
      </c>
      <c r="I570" s="245">
        <v>0.97543</v>
      </c>
    </row>
    <row r="571" spans="1:9" ht="15">
      <c r="A571" s="90">
        <v>69</v>
      </c>
      <c r="B571" s="245">
        <v>1</v>
      </c>
      <c r="C571" s="245">
        <v>1</v>
      </c>
      <c r="D571" s="245">
        <v>0.91909</v>
      </c>
      <c r="E571" s="245">
        <v>1</v>
      </c>
      <c r="F571" s="245">
        <v>1</v>
      </c>
      <c r="G571" s="245">
        <v>1</v>
      </c>
      <c r="H571" s="245">
        <v>0.98182</v>
      </c>
      <c r="I571" s="245">
        <v>0.88982</v>
      </c>
    </row>
    <row r="572" spans="1:9" ht="15">
      <c r="A572" s="90">
        <v>70</v>
      </c>
      <c r="B572" s="245">
        <v>1</v>
      </c>
      <c r="C572" s="245">
        <v>1</v>
      </c>
      <c r="D572" s="245">
        <v>0.96051</v>
      </c>
      <c r="E572" s="245">
        <v>1</v>
      </c>
      <c r="F572" s="245">
        <v>1</v>
      </c>
      <c r="G572" s="245">
        <v>1</v>
      </c>
      <c r="H572" s="245">
        <v>0.98947</v>
      </c>
      <c r="I572" s="245">
        <v>0.957</v>
      </c>
    </row>
    <row r="573" spans="1:9" ht="15">
      <c r="A573" s="90">
        <v>71</v>
      </c>
      <c r="B573" s="246">
        <v>0</v>
      </c>
      <c r="C573" s="246">
        <v>0</v>
      </c>
      <c r="D573" s="247">
        <v>0.16905</v>
      </c>
      <c r="E573" s="247">
        <v>0.21559</v>
      </c>
      <c r="F573" s="245">
        <v>0.87629</v>
      </c>
      <c r="G573" s="245">
        <v>1</v>
      </c>
      <c r="H573" s="245">
        <v>0.98946</v>
      </c>
      <c r="I573" s="245">
        <v>0.86854</v>
      </c>
    </row>
    <row r="574" spans="1:9" ht="15">
      <c r="A574" s="90">
        <v>72</v>
      </c>
      <c r="B574" s="245">
        <v>1</v>
      </c>
      <c r="C574" s="245">
        <v>1</v>
      </c>
      <c r="D574" s="245">
        <v>0.95124</v>
      </c>
      <c r="E574" s="245">
        <v>1</v>
      </c>
      <c r="F574" s="245">
        <v>1</v>
      </c>
      <c r="G574" s="245">
        <v>1</v>
      </c>
      <c r="H574" s="245">
        <v>0.97839</v>
      </c>
      <c r="I574" s="245">
        <v>0.93295</v>
      </c>
    </row>
    <row r="575" spans="1:9" ht="15">
      <c r="A575" s="90">
        <v>73</v>
      </c>
      <c r="B575" s="245">
        <v>0.99955</v>
      </c>
      <c r="C575" s="245">
        <v>0.99955</v>
      </c>
      <c r="D575" s="245">
        <v>0.95711</v>
      </c>
      <c r="E575" s="245">
        <v>0.99955</v>
      </c>
      <c r="F575" s="245">
        <v>0.99955</v>
      </c>
      <c r="G575" s="245">
        <v>1</v>
      </c>
      <c r="H575" s="245">
        <v>0.9857</v>
      </c>
      <c r="I575" s="245">
        <v>0.93919</v>
      </c>
    </row>
    <row r="576" spans="1:9" ht="15">
      <c r="A576" s="90">
        <v>74</v>
      </c>
      <c r="B576" s="245">
        <v>0.95288</v>
      </c>
      <c r="C576" s="245">
        <v>0.95288</v>
      </c>
      <c r="D576" s="245">
        <v>0.89199</v>
      </c>
      <c r="E576" s="245">
        <v>0.83087</v>
      </c>
      <c r="F576" s="245">
        <v>0.83087</v>
      </c>
      <c r="G576" s="245">
        <v>1</v>
      </c>
      <c r="H576" s="245">
        <v>0.99933</v>
      </c>
      <c r="I576" s="245">
        <v>0.97022</v>
      </c>
    </row>
    <row r="577" spans="1:9" ht="15">
      <c r="A577" s="90">
        <v>75</v>
      </c>
      <c r="B577" s="245">
        <v>0.93553</v>
      </c>
      <c r="C577" s="245">
        <v>0.93553</v>
      </c>
      <c r="D577" s="245">
        <v>0.95628</v>
      </c>
      <c r="E577" s="245">
        <v>0.92061</v>
      </c>
      <c r="F577" s="245">
        <v>0.91973</v>
      </c>
      <c r="G577" s="245">
        <v>1</v>
      </c>
      <c r="H577" s="245">
        <v>0.99996</v>
      </c>
      <c r="I577" s="245">
        <v>0.97154</v>
      </c>
    </row>
    <row r="578" spans="1:9" ht="15">
      <c r="A578" s="90">
        <v>76</v>
      </c>
      <c r="B578" s="245">
        <v>0.96546</v>
      </c>
      <c r="C578" s="245">
        <v>0.96546</v>
      </c>
      <c r="D578" s="245">
        <v>0.95427</v>
      </c>
      <c r="E578" s="245">
        <v>0.97375</v>
      </c>
      <c r="F578" s="245">
        <v>0.97375</v>
      </c>
      <c r="G578" s="245">
        <v>1</v>
      </c>
      <c r="H578" s="245">
        <v>0.99074</v>
      </c>
      <c r="I578" s="245">
        <v>0.92512</v>
      </c>
    </row>
    <row r="579" spans="1:9" ht="15">
      <c r="A579" s="90">
        <v>77</v>
      </c>
      <c r="B579" s="245">
        <v>1</v>
      </c>
      <c r="C579" s="245">
        <v>1</v>
      </c>
      <c r="D579" s="245">
        <v>0.99013</v>
      </c>
      <c r="E579" s="245">
        <v>1</v>
      </c>
      <c r="F579" s="245">
        <v>1</v>
      </c>
      <c r="G579" s="245">
        <v>1</v>
      </c>
      <c r="H579" s="245">
        <v>0.99622</v>
      </c>
      <c r="I579" s="245">
        <v>0.97198</v>
      </c>
    </row>
    <row r="580" spans="1:9" ht="15">
      <c r="A580" s="90">
        <v>78</v>
      </c>
      <c r="B580" s="245">
        <v>1</v>
      </c>
      <c r="C580" s="245">
        <v>1</v>
      </c>
      <c r="D580" s="245">
        <v>0.99635</v>
      </c>
      <c r="E580" s="245">
        <v>1</v>
      </c>
      <c r="F580" s="245">
        <v>1</v>
      </c>
      <c r="G580" s="245">
        <v>1</v>
      </c>
      <c r="H580" s="245">
        <v>0.99741</v>
      </c>
      <c r="I580" s="245">
        <v>0.9449</v>
      </c>
    </row>
    <row r="581" spans="1:9" ht="15">
      <c r="A581" s="90">
        <v>79</v>
      </c>
      <c r="B581" s="245">
        <v>1</v>
      </c>
      <c r="C581" s="245">
        <v>1</v>
      </c>
      <c r="D581" s="245">
        <v>0.93369</v>
      </c>
      <c r="E581" s="245">
        <v>1</v>
      </c>
      <c r="F581" s="245">
        <v>1</v>
      </c>
      <c r="G581" s="245">
        <v>1</v>
      </c>
      <c r="H581" s="245">
        <v>0.99345</v>
      </c>
      <c r="I581" s="245">
        <v>0.95276</v>
      </c>
    </row>
    <row r="582" spans="1:9" ht="15">
      <c r="A582" s="90">
        <v>80</v>
      </c>
      <c r="B582" s="245">
        <v>0.99983</v>
      </c>
      <c r="C582" s="245">
        <v>0.99983</v>
      </c>
      <c r="D582" s="245">
        <v>0.96046</v>
      </c>
      <c r="E582" s="245">
        <v>0.99983</v>
      </c>
      <c r="F582" s="245">
        <v>0.99983</v>
      </c>
      <c r="G582" s="245">
        <v>1</v>
      </c>
      <c r="H582" s="245">
        <v>0.99605</v>
      </c>
      <c r="I582" s="245">
        <v>0.96923</v>
      </c>
    </row>
    <row r="583" spans="1:9" ht="15">
      <c r="A583" s="90">
        <v>81</v>
      </c>
      <c r="B583" s="245">
        <v>1</v>
      </c>
      <c r="C583" s="245">
        <v>1</v>
      </c>
      <c r="D583" s="245">
        <v>0.93684</v>
      </c>
      <c r="E583" s="245">
        <v>1</v>
      </c>
      <c r="F583" s="245">
        <v>1</v>
      </c>
      <c r="G583" s="245">
        <v>1</v>
      </c>
      <c r="H583" s="245">
        <v>0.99819</v>
      </c>
      <c r="I583" s="245">
        <v>0.94167</v>
      </c>
    </row>
    <row r="584" spans="1:9" ht="15">
      <c r="A584" s="90">
        <v>82</v>
      </c>
      <c r="B584" s="245">
        <v>1</v>
      </c>
      <c r="C584" s="245">
        <v>1</v>
      </c>
      <c r="D584" s="245">
        <v>0.94354</v>
      </c>
      <c r="E584" s="245">
        <v>1</v>
      </c>
      <c r="F584" s="245">
        <v>1</v>
      </c>
      <c r="G584" s="245">
        <v>1</v>
      </c>
      <c r="H584" s="245">
        <v>0.97967</v>
      </c>
      <c r="I584" s="245">
        <v>0.95212</v>
      </c>
    </row>
    <row r="585" spans="1:9" ht="15">
      <c r="A585" s="90">
        <v>85</v>
      </c>
      <c r="B585" s="245">
        <v>1</v>
      </c>
      <c r="C585" s="245">
        <v>1</v>
      </c>
      <c r="D585" s="245">
        <v>0.96523</v>
      </c>
      <c r="E585" s="245">
        <v>1</v>
      </c>
      <c r="F585" s="245">
        <v>1</v>
      </c>
      <c r="G585" s="245">
        <v>1</v>
      </c>
      <c r="H585" s="245">
        <v>0.99071</v>
      </c>
      <c r="I585" s="245">
        <v>0.88303</v>
      </c>
    </row>
    <row r="586" spans="1:9" ht="15">
      <c r="A586" s="90">
        <v>86</v>
      </c>
      <c r="B586" s="245">
        <v>0.99923</v>
      </c>
      <c r="C586" s="245">
        <v>0.99923</v>
      </c>
      <c r="D586" s="245">
        <v>0.95145</v>
      </c>
      <c r="E586" s="245">
        <v>0.99923</v>
      </c>
      <c r="F586" s="245">
        <v>0.99923</v>
      </c>
      <c r="G586" s="245">
        <v>1</v>
      </c>
      <c r="H586" s="245">
        <v>0.98818</v>
      </c>
      <c r="I586" s="245">
        <v>0.94734</v>
      </c>
    </row>
    <row r="587" spans="1:9" ht="15">
      <c r="A587" s="90">
        <v>87</v>
      </c>
      <c r="B587" s="245">
        <v>0.99971</v>
      </c>
      <c r="C587" s="245">
        <v>0.99971</v>
      </c>
      <c r="D587" s="245">
        <v>0.9862</v>
      </c>
      <c r="E587" s="245">
        <v>0.99971</v>
      </c>
      <c r="F587" s="245">
        <v>0.99971</v>
      </c>
      <c r="G587" s="245">
        <v>1</v>
      </c>
      <c r="H587" s="245">
        <v>0.99853</v>
      </c>
      <c r="I587" s="245">
        <v>0.97944</v>
      </c>
    </row>
    <row r="588" spans="1:9" ht="15">
      <c r="A588" s="90">
        <v>88</v>
      </c>
      <c r="B588" s="245">
        <v>0.99912</v>
      </c>
      <c r="C588" s="245">
        <v>0.99912</v>
      </c>
      <c r="D588" s="245">
        <v>0.93446</v>
      </c>
      <c r="E588" s="245">
        <v>0.99912</v>
      </c>
      <c r="F588" s="245">
        <v>0.99912</v>
      </c>
      <c r="G588" s="245">
        <v>1</v>
      </c>
      <c r="H588" s="245">
        <v>0.97455</v>
      </c>
      <c r="I588" s="245">
        <v>0.95992</v>
      </c>
    </row>
    <row r="589" spans="1:9" ht="15">
      <c r="A589" s="90">
        <v>89</v>
      </c>
      <c r="B589" s="245">
        <v>1</v>
      </c>
      <c r="C589" s="245">
        <v>1</v>
      </c>
      <c r="D589" s="245">
        <v>0.96439</v>
      </c>
      <c r="E589" s="245">
        <v>1</v>
      </c>
      <c r="F589" s="245">
        <v>1</v>
      </c>
      <c r="G589" s="245">
        <v>1</v>
      </c>
      <c r="H589" s="245">
        <v>0.99694</v>
      </c>
      <c r="I589" s="245">
        <v>0.96885</v>
      </c>
    </row>
    <row r="590" spans="1:9" ht="15">
      <c r="A590" s="90">
        <v>90</v>
      </c>
      <c r="B590" s="245">
        <v>0.99766</v>
      </c>
      <c r="C590" s="245">
        <v>0.99766</v>
      </c>
      <c r="D590" s="245">
        <v>0.9625</v>
      </c>
      <c r="E590" s="245">
        <v>0.99766</v>
      </c>
      <c r="F590" s="245">
        <v>0.99766</v>
      </c>
      <c r="G590" s="245">
        <v>1</v>
      </c>
      <c r="H590" s="245">
        <v>0.98047</v>
      </c>
      <c r="I590" s="245">
        <v>0.96641</v>
      </c>
    </row>
    <row r="591" spans="1:9" ht="15">
      <c r="A591" s="90">
        <v>91</v>
      </c>
      <c r="B591" s="245">
        <v>0.99983</v>
      </c>
      <c r="C591" s="245">
        <v>0.99983</v>
      </c>
      <c r="D591" s="245">
        <v>0.97962</v>
      </c>
      <c r="E591" s="245">
        <v>0.99983</v>
      </c>
      <c r="F591" s="245">
        <v>0.99983</v>
      </c>
      <c r="G591" s="245">
        <v>1</v>
      </c>
      <c r="H591" s="245">
        <v>0.99775</v>
      </c>
      <c r="I591" s="245">
        <v>0.98009</v>
      </c>
    </row>
    <row r="592" spans="1:9" ht="15">
      <c r="A592" s="90">
        <v>92</v>
      </c>
      <c r="B592" s="245">
        <v>0.99991</v>
      </c>
      <c r="C592" s="245">
        <v>0.99991</v>
      </c>
      <c r="D592" s="245">
        <v>0.98799</v>
      </c>
      <c r="E592" s="245">
        <v>0.99986</v>
      </c>
      <c r="F592" s="245">
        <v>0.99986</v>
      </c>
      <c r="G592" s="245">
        <v>1</v>
      </c>
      <c r="H592" s="245">
        <v>0.99995</v>
      </c>
      <c r="I592" s="245">
        <v>0.99318</v>
      </c>
    </row>
    <row r="593" spans="1:9" ht="15">
      <c r="A593" s="90">
        <v>93</v>
      </c>
      <c r="B593" s="245">
        <v>0.99964</v>
      </c>
      <c r="C593" s="245">
        <v>0.99964</v>
      </c>
      <c r="D593" s="245">
        <v>0.92025</v>
      </c>
      <c r="E593" s="245">
        <v>0.95598</v>
      </c>
      <c r="F593" s="245">
        <v>0.95598</v>
      </c>
      <c r="G593" s="245">
        <v>1</v>
      </c>
      <c r="H593" s="245">
        <v>0.99622</v>
      </c>
      <c r="I593" s="245">
        <v>0.94074</v>
      </c>
    </row>
    <row r="594" spans="1:9" ht="15">
      <c r="A594" s="90">
        <v>94</v>
      </c>
      <c r="B594" s="245">
        <v>0.99975</v>
      </c>
      <c r="C594" s="245">
        <v>0.99975</v>
      </c>
      <c r="D594" s="245">
        <v>0.97503</v>
      </c>
      <c r="E594" s="245">
        <v>0.99975</v>
      </c>
      <c r="F594" s="245">
        <v>0.99975</v>
      </c>
      <c r="G594" s="245">
        <v>1</v>
      </c>
      <c r="H594" s="245">
        <v>0.9972</v>
      </c>
      <c r="I594" s="245">
        <v>0.92948</v>
      </c>
    </row>
    <row r="595" spans="1:9" ht="15">
      <c r="A595" s="90">
        <v>95</v>
      </c>
      <c r="B595" s="245">
        <v>1</v>
      </c>
      <c r="C595" s="245">
        <v>1</v>
      </c>
      <c r="D595" s="245">
        <v>0.95865</v>
      </c>
      <c r="E595" s="245">
        <v>1</v>
      </c>
      <c r="F595" s="245">
        <v>1</v>
      </c>
      <c r="G595" s="245">
        <v>1</v>
      </c>
      <c r="H595" s="245">
        <v>0.99946</v>
      </c>
      <c r="I595" s="245">
        <v>0.96518</v>
      </c>
    </row>
    <row r="596" spans="1:9" ht="15">
      <c r="A596" s="90">
        <v>971</v>
      </c>
      <c r="B596" s="245">
        <v>0.99978</v>
      </c>
      <c r="C596" s="245">
        <v>0.99978</v>
      </c>
      <c r="D596" s="245">
        <v>1</v>
      </c>
      <c r="E596" s="245">
        <v>1</v>
      </c>
      <c r="F596" s="245">
        <v>1</v>
      </c>
      <c r="G596" s="245">
        <v>1</v>
      </c>
      <c r="H596" s="245">
        <v>1</v>
      </c>
      <c r="I596" s="245">
        <v>0.99446</v>
      </c>
    </row>
    <row r="597" spans="1:9" ht="15">
      <c r="A597" s="90">
        <v>972</v>
      </c>
      <c r="B597" s="245">
        <v>1</v>
      </c>
      <c r="C597" s="245">
        <v>1</v>
      </c>
      <c r="D597" s="245">
        <v>0.94964</v>
      </c>
      <c r="E597" s="245">
        <v>1</v>
      </c>
      <c r="F597" s="245">
        <v>1</v>
      </c>
      <c r="G597" s="245">
        <v>1</v>
      </c>
      <c r="H597" s="245">
        <v>0.97495</v>
      </c>
      <c r="I597" s="245">
        <v>0.96176</v>
      </c>
    </row>
    <row r="598" spans="1:9" ht="15">
      <c r="A598" s="90">
        <v>973</v>
      </c>
      <c r="B598" s="245">
        <v>0.99949</v>
      </c>
      <c r="C598" s="245">
        <v>0.99949</v>
      </c>
      <c r="D598" s="245">
        <v>0.95262</v>
      </c>
      <c r="E598" s="245">
        <v>0.99949</v>
      </c>
      <c r="F598" s="245">
        <v>0.99949</v>
      </c>
      <c r="G598" s="245">
        <v>1</v>
      </c>
      <c r="H598" s="245">
        <v>0.9923</v>
      </c>
      <c r="I598" s="245">
        <v>0.9391</v>
      </c>
    </row>
    <row r="599" spans="1:9" ht="15">
      <c r="A599" s="90">
        <v>974</v>
      </c>
      <c r="B599" s="245">
        <v>0.97132</v>
      </c>
      <c r="C599" s="245">
        <v>0.97132</v>
      </c>
      <c r="D599" s="245">
        <v>0.97132</v>
      </c>
      <c r="E599" s="245">
        <v>0.97132</v>
      </c>
      <c r="F599" s="245">
        <v>0.97132</v>
      </c>
      <c r="G599" s="245">
        <v>1</v>
      </c>
      <c r="H599" s="245">
        <v>0.97068</v>
      </c>
      <c r="I599" s="245">
        <v>0.95019</v>
      </c>
    </row>
    <row r="600" ht="21.75" customHeight="1"/>
    <row r="601" spans="1:10" ht="45">
      <c r="A601" s="89" t="s">
        <v>633</v>
      </c>
      <c r="B601" s="89" t="s">
        <v>712</v>
      </c>
      <c r="C601" s="89" t="s">
        <v>713</v>
      </c>
      <c r="D601" s="89" t="s">
        <v>1089</v>
      </c>
      <c r="E601" s="248" t="s">
        <v>715</v>
      </c>
      <c r="F601" s="248" t="s">
        <v>716</v>
      </c>
      <c r="G601" s="89" t="s">
        <v>847</v>
      </c>
      <c r="H601" s="89" t="s">
        <v>721</v>
      </c>
      <c r="I601" s="89" t="s">
        <v>1090</v>
      </c>
      <c r="J601" s="89" t="s">
        <v>723</v>
      </c>
    </row>
    <row r="602" spans="1:10" ht="15">
      <c r="A602" s="244" t="s">
        <v>642</v>
      </c>
      <c r="B602" s="94">
        <v>0.97126</v>
      </c>
      <c r="C602" s="94">
        <v>0.97631</v>
      </c>
      <c r="D602" s="94">
        <v>1</v>
      </c>
      <c r="E602" s="249">
        <v>1</v>
      </c>
      <c r="F602" s="249">
        <v>0.99552</v>
      </c>
      <c r="G602" s="94">
        <v>0.91768</v>
      </c>
      <c r="H602" s="94">
        <v>0.9337</v>
      </c>
      <c r="I602" s="94">
        <v>0.90982</v>
      </c>
      <c r="J602" s="94">
        <v>0.65264</v>
      </c>
    </row>
    <row r="603" spans="1:10" ht="15">
      <c r="A603" s="90">
        <v>1</v>
      </c>
      <c r="B603" s="245">
        <v>0.97858</v>
      </c>
      <c r="C603" s="245">
        <v>0.98126</v>
      </c>
      <c r="D603" s="245">
        <v>1</v>
      </c>
      <c r="E603" s="250">
        <v>1</v>
      </c>
      <c r="F603" s="250">
        <v>0.99465</v>
      </c>
      <c r="G603" s="245">
        <v>0.92637</v>
      </c>
      <c r="H603" s="245">
        <v>0.60442</v>
      </c>
      <c r="I603" s="245">
        <v>0.57831</v>
      </c>
      <c r="J603" s="245">
        <v>0.55689</v>
      </c>
    </row>
    <row r="604" spans="1:10" ht="15">
      <c r="A604" s="90">
        <v>2</v>
      </c>
      <c r="B604" s="245">
        <v>0.89765</v>
      </c>
      <c r="C604" s="245">
        <v>0.98517</v>
      </c>
      <c r="D604" s="245">
        <v>1</v>
      </c>
      <c r="E604" s="250">
        <v>1</v>
      </c>
      <c r="F604" s="250">
        <v>1</v>
      </c>
      <c r="G604" s="245">
        <v>0.92112</v>
      </c>
      <c r="H604" s="245">
        <v>0.99967</v>
      </c>
      <c r="I604" s="245">
        <v>0.99935</v>
      </c>
      <c r="J604" s="245">
        <v>0.69051</v>
      </c>
    </row>
    <row r="605" spans="1:10" ht="15">
      <c r="A605" s="90">
        <v>3</v>
      </c>
      <c r="B605" s="245">
        <v>0.98124</v>
      </c>
      <c r="C605" s="245">
        <v>0.98437</v>
      </c>
      <c r="D605" s="245">
        <v>1</v>
      </c>
      <c r="E605" s="250">
        <v>1</v>
      </c>
      <c r="F605" s="250">
        <v>1</v>
      </c>
      <c r="G605" s="245">
        <v>0.97082</v>
      </c>
      <c r="H605" s="245">
        <v>0.99965</v>
      </c>
      <c r="I605" s="245">
        <v>0.99965</v>
      </c>
      <c r="J605" s="245">
        <v>0.83918</v>
      </c>
    </row>
    <row r="606" spans="1:10" ht="15">
      <c r="A606" s="90">
        <v>5</v>
      </c>
      <c r="B606" s="245">
        <v>0.98726</v>
      </c>
      <c r="C606" s="245">
        <v>0.98567</v>
      </c>
      <c r="D606" s="245">
        <v>1</v>
      </c>
      <c r="E606" s="250">
        <v>1</v>
      </c>
      <c r="F606" s="250">
        <v>0.9801</v>
      </c>
      <c r="G606" s="245">
        <v>0.87978</v>
      </c>
      <c r="H606" s="245">
        <v>1</v>
      </c>
      <c r="I606" s="245">
        <v>1</v>
      </c>
      <c r="J606" s="245">
        <v>0.61067</v>
      </c>
    </row>
    <row r="607" spans="1:10" ht="15">
      <c r="A607" s="90">
        <v>6</v>
      </c>
      <c r="B607" s="245">
        <v>0.97263</v>
      </c>
      <c r="C607" s="245">
        <v>0.97154</v>
      </c>
      <c r="D607" s="245">
        <v>1</v>
      </c>
      <c r="E607" s="250">
        <v>1</v>
      </c>
      <c r="F607" s="250">
        <v>0.99973</v>
      </c>
      <c r="G607" s="245">
        <v>0.89887</v>
      </c>
      <c r="H607" s="245">
        <v>0.62368</v>
      </c>
      <c r="I607" s="245">
        <v>0.61741</v>
      </c>
      <c r="J607" s="245">
        <v>0.61704</v>
      </c>
    </row>
    <row r="608" spans="1:10" ht="15">
      <c r="A608" s="90">
        <v>7</v>
      </c>
      <c r="B608" s="245">
        <v>0.98643</v>
      </c>
      <c r="C608" s="245">
        <v>0.98608</v>
      </c>
      <c r="D608" s="245">
        <v>1</v>
      </c>
      <c r="E608" s="250">
        <v>1</v>
      </c>
      <c r="F608" s="250">
        <v>0.99786</v>
      </c>
      <c r="G608" s="245">
        <v>0.96501</v>
      </c>
      <c r="H608" s="245">
        <v>1</v>
      </c>
      <c r="I608" s="245">
        <v>1</v>
      </c>
      <c r="J608" s="245">
        <v>0.60978</v>
      </c>
    </row>
    <row r="609" spans="1:10" ht="15">
      <c r="A609" s="90">
        <v>8</v>
      </c>
      <c r="B609" s="245">
        <v>0.97613</v>
      </c>
      <c r="C609" s="245">
        <v>0.95667</v>
      </c>
      <c r="D609" s="245">
        <v>1</v>
      </c>
      <c r="E609" s="250">
        <v>1</v>
      </c>
      <c r="F609" s="250">
        <v>1</v>
      </c>
      <c r="G609" s="245">
        <v>0.96291</v>
      </c>
      <c r="H609" s="245">
        <v>0.99927</v>
      </c>
      <c r="I609" s="245">
        <v>0.99927</v>
      </c>
      <c r="J609" s="245">
        <v>0.71869</v>
      </c>
    </row>
    <row r="610" spans="1:10" ht="15">
      <c r="A610" s="90">
        <v>9</v>
      </c>
      <c r="B610" s="245">
        <v>0.97953</v>
      </c>
      <c r="C610" s="245">
        <v>0.9786</v>
      </c>
      <c r="D610" s="245">
        <v>1</v>
      </c>
      <c r="E610" s="250">
        <v>1</v>
      </c>
      <c r="F610" s="250">
        <v>1</v>
      </c>
      <c r="G610" s="245">
        <v>0.93023</v>
      </c>
      <c r="H610" s="245">
        <v>0.99814</v>
      </c>
      <c r="I610" s="245">
        <v>0.99814</v>
      </c>
      <c r="J610" s="245">
        <v>0.63907</v>
      </c>
    </row>
    <row r="611" spans="1:10" ht="15">
      <c r="A611" s="90">
        <v>10</v>
      </c>
      <c r="B611" s="245">
        <v>0.96263</v>
      </c>
      <c r="C611" s="245">
        <v>0.96508</v>
      </c>
      <c r="D611" s="245">
        <v>1</v>
      </c>
      <c r="E611" s="250">
        <v>1</v>
      </c>
      <c r="F611" s="250">
        <v>1</v>
      </c>
      <c r="G611" s="245">
        <v>0.9317</v>
      </c>
      <c r="H611" s="245">
        <v>0.99969</v>
      </c>
      <c r="I611" s="245">
        <v>0.99969</v>
      </c>
      <c r="J611" s="245">
        <v>0.44043</v>
      </c>
    </row>
    <row r="612" spans="1:10" ht="15">
      <c r="A612" s="90">
        <v>11</v>
      </c>
      <c r="B612" s="245">
        <v>0.95388</v>
      </c>
      <c r="C612" s="245">
        <v>0.97679</v>
      </c>
      <c r="D612" s="245">
        <v>1</v>
      </c>
      <c r="E612" s="250">
        <v>1</v>
      </c>
      <c r="F612" s="250">
        <v>1</v>
      </c>
      <c r="G612" s="245">
        <v>0.79708</v>
      </c>
      <c r="H612" s="245">
        <v>1</v>
      </c>
      <c r="I612" s="245">
        <v>1</v>
      </c>
      <c r="J612" s="245">
        <v>0.40762</v>
      </c>
    </row>
    <row r="613" spans="1:10" ht="15">
      <c r="A613" s="90">
        <v>12</v>
      </c>
      <c r="B613" s="245">
        <v>0.96531</v>
      </c>
      <c r="C613" s="245">
        <v>0.96624</v>
      </c>
      <c r="D613" s="245">
        <v>1</v>
      </c>
      <c r="E613" s="250">
        <v>1</v>
      </c>
      <c r="F613" s="250">
        <v>0.99109</v>
      </c>
      <c r="G613" s="245">
        <v>0.93108</v>
      </c>
      <c r="H613" s="245">
        <v>0.66432</v>
      </c>
      <c r="I613" s="245">
        <v>0.66292</v>
      </c>
      <c r="J613" s="245">
        <v>0.65073</v>
      </c>
    </row>
    <row r="614" spans="1:10" ht="15">
      <c r="A614" s="90">
        <v>13</v>
      </c>
      <c r="B614" s="245">
        <v>0.96173</v>
      </c>
      <c r="C614" s="245">
        <v>0.96067</v>
      </c>
      <c r="D614" s="245">
        <v>1</v>
      </c>
      <c r="E614" s="250">
        <v>1</v>
      </c>
      <c r="F614" s="250">
        <v>0.99083</v>
      </c>
      <c r="G614" s="245">
        <v>1</v>
      </c>
      <c r="H614" s="245">
        <v>1</v>
      </c>
      <c r="I614" s="245">
        <v>1</v>
      </c>
      <c r="J614" s="245">
        <v>1</v>
      </c>
    </row>
    <row r="615" spans="1:10" ht="15">
      <c r="A615" s="90">
        <v>14</v>
      </c>
      <c r="B615" s="245">
        <v>0.9791</v>
      </c>
      <c r="C615" s="245">
        <v>0.9757</v>
      </c>
      <c r="D615" s="245">
        <v>1</v>
      </c>
      <c r="E615" s="250">
        <v>1</v>
      </c>
      <c r="F615" s="250">
        <v>1</v>
      </c>
      <c r="G615" s="245">
        <v>0.96295</v>
      </c>
      <c r="H615" s="245">
        <v>1</v>
      </c>
      <c r="I615" s="245">
        <v>1</v>
      </c>
      <c r="J615" s="245">
        <v>0.44188</v>
      </c>
    </row>
    <row r="616" spans="1:10" ht="15">
      <c r="A616" s="90">
        <v>15</v>
      </c>
      <c r="B616" s="245">
        <v>0.91339</v>
      </c>
      <c r="C616" s="245">
        <v>0.91864</v>
      </c>
      <c r="D616" s="245">
        <v>1</v>
      </c>
      <c r="E616" s="250">
        <v>1</v>
      </c>
      <c r="F616" s="250">
        <v>1</v>
      </c>
      <c r="G616" s="245">
        <v>1</v>
      </c>
      <c r="H616" s="245">
        <v>1</v>
      </c>
      <c r="I616" s="245">
        <v>1</v>
      </c>
      <c r="J616" s="245">
        <v>1</v>
      </c>
    </row>
    <row r="617" spans="1:10" ht="15">
      <c r="A617" s="90">
        <v>16</v>
      </c>
      <c r="B617" s="245">
        <v>0.80996</v>
      </c>
      <c r="C617" s="245">
        <v>0.99651</v>
      </c>
      <c r="D617" s="245">
        <v>1</v>
      </c>
      <c r="E617" s="250">
        <v>1</v>
      </c>
      <c r="F617" s="250">
        <v>0.99841</v>
      </c>
      <c r="G617" s="245">
        <v>0.99778</v>
      </c>
      <c r="H617" s="245">
        <v>0.99683</v>
      </c>
      <c r="I617" s="245">
        <v>0.99683</v>
      </c>
      <c r="J617" s="245">
        <v>0.99683</v>
      </c>
    </row>
    <row r="618" spans="1:10" ht="15">
      <c r="A618" s="90">
        <v>17</v>
      </c>
      <c r="B618" s="245">
        <v>0.9448</v>
      </c>
      <c r="C618" s="245">
        <v>0.94577</v>
      </c>
      <c r="D618" s="245">
        <v>1</v>
      </c>
      <c r="E618" s="250">
        <v>1</v>
      </c>
      <c r="F618" s="250">
        <v>0.97899</v>
      </c>
      <c r="G618" s="245">
        <v>0.88178</v>
      </c>
      <c r="H618" s="245">
        <v>1</v>
      </c>
      <c r="I618" s="245">
        <v>1</v>
      </c>
      <c r="J618" s="245">
        <v>0.64973</v>
      </c>
    </row>
    <row r="619" spans="1:10" ht="15">
      <c r="A619" s="90">
        <v>18</v>
      </c>
      <c r="B619" s="245">
        <v>0.99495</v>
      </c>
      <c r="C619" s="245">
        <v>0.98955</v>
      </c>
      <c r="D619" s="245">
        <v>1</v>
      </c>
      <c r="E619" s="250">
        <v>1</v>
      </c>
      <c r="F619" s="250">
        <v>0.98883</v>
      </c>
      <c r="G619" s="245">
        <v>0.96288</v>
      </c>
      <c r="H619" s="245">
        <v>0.86631</v>
      </c>
      <c r="I619" s="245">
        <v>0.86991</v>
      </c>
      <c r="J619" s="245">
        <v>0.80613</v>
      </c>
    </row>
    <row r="620" spans="1:10" ht="15">
      <c r="A620" s="90">
        <v>19</v>
      </c>
      <c r="B620" s="245">
        <v>0.98332</v>
      </c>
      <c r="C620" s="245">
        <v>0.98439</v>
      </c>
      <c r="D620" s="245">
        <v>1</v>
      </c>
      <c r="E620" s="250">
        <v>1</v>
      </c>
      <c r="F620" s="250">
        <v>0.99516</v>
      </c>
      <c r="G620" s="245">
        <v>0.96717</v>
      </c>
      <c r="H620" s="245">
        <v>0.60764</v>
      </c>
      <c r="I620" s="245">
        <v>0.60603</v>
      </c>
      <c r="J620" s="245">
        <v>0.58611</v>
      </c>
    </row>
    <row r="621" spans="1:10" ht="15">
      <c r="A621" s="90">
        <v>21</v>
      </c>
      <c r="B621" s="245">
        <v>0.97214</v>
      </c>
      <c r="C621" s="245">
        <v>0.9811</v>
      </c>
      <c r="D621" s="245">
        <v>1</v>
      </c>
      <c r="E621" s="250">
        <v>1</v>
      </c>
      <c r="F621" s="250">
        <v>1</v>
      </c>
      <c r="G621" s="245">
        <v>0.97506</v>
      </c>
      <c r="H621" s="245">
        <v>1</v>
      </c>
      <c r="I621" s="245">
        <v>1</v>
      </c>
      <c r="J621" s="245">
        <v>0.70427</v>
      </c>
    </row>
    <row r="622" spans="1:10" ht="15">
      <c r="A622" s="90">
        <v>22</v>
      </c>
      <c r="B622" s="245">
        <v>0.98959</v>
      </c>
      <c r="C622" s="245">
        <v>0.98587</v>
      </c>
      <c r="D622" s="245">
        <v>1</v>
      </c>
      <c r="E622" s="250">
        <v>1</v>
      </c>
      <c r="F622" s="250">
        <v>1</v>
      </c>
      <c r="G622" s="245">
        <v>0.98196</v>
      </c>
      <c r="H622" s="245">
        <v>0.99981</v>
      </c>
      <c r="I622" s="245">
        <v>0.99981</v>
      </c>
      <c r="J622" s="245">
        <v>0.87205</v>
      </c>
    </row>
    <row r="623" spans="1:10" ht="15">
      <c r="A623" s="90">
        <v>23</v>
      </c>
      <c r="B623" s="245">
        <v>0.97129</v>
      </c>
      <c r="C623" s="245">
        <v>0.97129</v>
      </c>
      <c r="D623" s="245">
        <v>1</v>
      </c>
      <c r="E623" s="250">
        <v>1</v>
      </c>
      <c r="F623" s="250">
        <v>0.99501</v>
      </c>
      <c r="G623" s="245">
        <v>0.94757</v>
      </c>
      <c r="H623" s="245">
        <v>0.85893</v>
      </c>
      <c r="I623" s="245">
        <v>0.85768</v>
      </c>
      <c r="J623" s="245">
        <v>0.83895</v>
      </c>
    </row>
    <row r="624" spans="1:10" ht="15">
      <c r="A624" s="90">
        <v>24</v>
      </c>
      <c r="B624" s="245">
        <v>0.97278</v>
      </c>
      <c r="C624" s="245">
        <v>0.97244</v>
      </c>
      <c r="D624" s="245">
        <v>1</v>
      </c>
      <c r="E624" s="250">
        <v>1</v>
      </c>
      <c r="F624" s="250">
        <v>1</v>
      </c>
      <c r="G624" s="245">
        <v>0.89812</v>
      </c>
      <c r="H624" s="245">
        <v>1</v>
      </c>
      <c r="I624" s="245">
        <v>1</v>
      </c>
      <c r="J624" s="245">
        <v>0.40928</v>
      </c>
    </row>
    <row r="625" spans="1:10" ht="15">
      <c r="A625" s="90">
        <v>25</v>
      </c>
      <c r="B625" s="245">
        <v>0.99192</v>
      </c>
      <c r="C625" s="245">
        <v>0.99173</v>
      </c>
      <c r="D625" s="245">
        <v>1</v>
      </c>
      <c r="E625" s="250">
        <v>1</v>
      </c>
      <c r="F625" s="250">
        <v>1</v>
      </c>
      <c r="G625" s="245">
        <v>0.93425</v>
      </c>
      <c r="H625" s="245">
        <v>1</v>
      </c>
      <c r="I625" s="245">
        <v>1</v>
      </c>
      <c r="J625" s="245">
        <v>0.67105</v>
      </c>
    </row>
    <row r="626" spans="1:10" ht="15">
      <c r="A626" s="90">
        <v>26</v>
      </c>
      <c r="B626" s="245">
        <v>0.988</v>
      </c>
      <c r="C626" s="245">
        <v>0.98776</v>
      </c>
      <c r="D626" s="245">
        <v>1</v>
      </c>
      <c r="E626" s="250">
        <v>1</v>
      </c>
      <c r="F626" s="250">
        <v>0.98094</v>
      </c>
      <c r="G626" s="245">
        <v>0.94563</v>
      </c>
      <c r="H626" s="245">
        <v>1</v>
      </c>
      <c r="I626" s="245">
        <v>1</v>
      </c>
      <c r="J626" s="245">
        <v>0.58908</v>
      </c>
    </row>
    <row r="627" spans="1:10" ht="15">
      <c r="A627" s="90">
        <v>27</v>
      </c>
      <c r="B627" s="245">
        <v>0.9704</v>
      </c>
      <c r="C627" s="245">
        <v>0.97899</v>
      </c>
      <c r="D627" s="245">
        <v>1</v>
      </c>
      <c r="E627" s="250">
        <v>1</v>
      </c>
      <c r="F627" s="250">
        <v>0.99126</v>
      </c>
      <c r="G627" s="245">
        <v>0.9063</v>
      </c>
      <c r="H627" s="245">
        <v>1</v>
      </c>
      <c r="I627" s="245">
        <v>1</v>
      </c>
      <c r="J627" s="245">
        <v>0.55452</v>
      </c>
    </row>
    <row r="628" spans="1:10" ht="15">
      <c r="A628" s="90">
        <v>28</v>
      </c>
      <c r="B628" s="245">
        <v>0.97211</v>
      </c>
      <c r="C628" s="245">
        <v>0.9719</v>
      </c>
      <c r="D628" s="245">
        <v>1</v>
      </c>
      <c r="E628" s="250">
        <v>1</v>
      </c>
      <c r="F628" s="250">
        <v>1</v>
      </c>
      <c r="G628" s="245">
        <v>0.91632</v>
      </c>
      <c r="H628" s="245">
        <v>0.99877</v>
      </c>
      <c r="I628" s="245">
        <v>0.99877</v>
      </c>
      <c r="J628" s="247">
        <v>0.16674</v>
      </c>
    </row>
    <row r="629" spans="1:10" ht="15">
      <c r="A629" s="90">
        <v>29</v>
      </c>
      <c r="B629" s="245">
        <v>0.95847</v>
      </c>
      <c r="C629" s="245">
        <v>0.95959</v>
      </c>
      <c r="D629" s="245">
        <v>1</v>
      </c>
      <c r="E629" s="250">
        <v>1</v>
      </c>
      <c r="F629" s="250">
        <v>1</v>
      </c>
      <c r="G629" s="245">
        <v>0.92872</v>
      </c>
      <c r="H629" s="245">
        <v>1</v>
      </c>
      <c r="I629" s="245">
        <v>1</v>
      </c>
      <c r="J629" s="245">
        <v>0.60053</v>
      </c>
    </row>
    <row r="630" spans="1:10" ht="15">
      <c r="A630" s="90" t="s">
        <v>17</v>
      </c>
      <c r="B630" s="245">
        <v>0.98699</v>
      </c>
      <c r="C630" s="245">
        <v>0.98546</v>
      </c>
      <c r="D630" s="245">
        <v>1</v>
      </c>
      <c r="E630" s="250">
        <v>1</v>
      </c>
      <c r="F630" s="250">
        <v>1</v>
      </c>
      <c r="G630" s="245">
        <v>0.94721</v>
      </c>
      <c r="H630" s="245">
        <v>1</v>
      </c>
      <c r="I630" s="245">
        <v>1</v>
      </c>
      <c r="J630" s="245">
        <v>0.61362</v>
      </c>
    </row>
    <row r="631" spans="1:10" ht="15">
      <c r="A631" s="90" t="s">
        <v>18</v>
      </c>
      <c r="B631" s="245">
        <v>0.99396</v>
      </c>
      <c r="C631" s="245">
        <v>0.99328</v>
      </c>
      <c r="D631" s="245">
        <v>1</v>
      </c>
      <c r="E631" s="250">
        <v>1</v>
      </c>
      <c r="F631" s="250">
        <v>1</v>
      </c>
      <c r="G631" s="245">
        <v>0.99866</v>
      </c>
      <c r="H631" s="245">
        <v>1</v>
      </c>
      <c r="I631" s="245">
        <v>1</v>
      </c>
      <c r="J631" s="245">
        <v>0.9953</v>
      </c>
    </row>
    <row r="632" spans="1:10" ht="15">
      <c r="A632" s="90">
        <v>30</v>
      </c>
      <c r="B632" s="245">
        <v>0.98204</v>
      </c>
      <c r="C632" s="245">
        <v>0.98403</v>
      </c>
      <c r="D632" s="245">
        <v>1</v>
      </c>
      <c r="E632" s="250">
        <v>1</v>
      </c>
      <c r="F632" s="250">
        <v>1</v>
      </c>
      <c r="G632" s="245">
        <v>0.98902</v>
      </c>
      <c r="H632" s="245">
        <v>0.99651</v>
      </c>
      <c r="I632" s="245">
        <v>0.99651</v>
      </c>
      <c r="J632" s="245">
        <v>0.97505</v>
      </c>
    </row>
    <row r="633" spans="1:10" ht="15">
      <c r="A633" s="90">
        <v>31</v>
      </c>
      <c r="B633" s="245">
        <v>0.97909</v>
      </c>
      <c r="C633" s="245">
        <v>0.98162</v>
      </c>
      <c r="D633" s="245">
        <v>1</v>
      </c>
      <c r="E633" s="250">
        <v>1</v>
      </c>
      <c r="F633" s="250">
        <v>1</v>
      </c>
      <c r="G633" s="245">
        <v>0.94659</v>
      </c>
      <c r="H633" s="245">
        <v>0.99986</v>
      </c>
      <c r="I633" s="245">
        <v>0.99986</v>
      </c>
      <c r="J633" s="245">
        <v>0.79827</v>
      </c>
    </row>
    <row r="634" spans="1:10" ht="15">
      <c r="A634" s="90">
        <v>32</v>
      </c>
      <c r="B634" s="245">
        <v>0.9803</v>
      </c>
      <c r="C634" s="245">
        <v>0.97678</v>
      </c>
      <c r="D634" s="245">
        <v>1</v>
      </c>
      <c r="E634" s="250">
        <v>1</v>
      </c>
      <c r="F634" s="250">
        <v>1</v>
      </c>
      <c r="G634" s="245">
        <v>0.94792</v>
      </c>
      <c r="H634" s="245">
        <v>1</v>
      </c>
      <c r="I634" s="245">
        <v>1</v>
      </c>
      <c r="J634" s="245">
        <v>0.72414</v>
      </c>
    </row>
    <row r="635" spans="1:10" ht="15">
      <c r="A635" s="90">
        <v>33</v>
      </c>
      <c r="B635" s="245">
        <v>0.98097</v>
      </c>
      <c r="C635" s="245">
        <v>0.97937</v>
      </c>
      <c r="D635" s="245">
        <v>1</v>
      </c>
      <c r="E635" s="250">
        <v>1</v>
      </c>
      <c r="F635" s="250">
        <v>1</v>
      </c>
      <c r="G635" s="245">
        <v>0.92802</v>
      </c>
      <c r="H635" s="245">
        <v>0.99993</v>
      </c>
      <c r="I635" s="245">
        <v>0.99993</v>
      </c>
      <c r="J635" s="245">
        <v>0.7858</v>
      </c>
    </row>
    <row r="636" spans="1:10" ht="15">
      <c r="A636" s="90">
        <v>34</v>
      </c>
      <c r="B636" s="245">
        <v>0.98714</v>
      </c>
      <c r="C636" s="245">
        <v>0.98603</v>
      </c>
      <c r="D636" s="245">
        <v>1</v>
      </c>
      <c r="E636" s="250">
        <v>1</v>
      </c>
      <c r="F636" s="250">
        <v>1</v>
      </c>
      <c r="G636" s="245">
        <v>0.97077</v>
      </c>
      <c r="H636" s="245">
        <v>0.99981</v>
      </c>
      <c r="I636" s="245">
        <v>0.99981</v>
      </c>
      <c r="J636" s="245">
        <v>0.65079</v>
      </c>
    </row>
    <row r="637" spans="1:10" ht="15">
      <c r="A637" s="90">
        <v>35</v>
      </c>
      <c r="B637" s="245">
        <v>0.96678</v>
      </c>
      <c r="C637" s="245">
        <v>0.97137</v>
      </c>
      <c r="D637" s="245">
        <v>1</v>
      </c>
      <c r="E637" s="250">
        <v>1</v>
      </c>
      <c r="F637" s="250">
        <v>1</v>
      </c>
      <c r="G637" s="245">
        <v>0.97483</v>
      </c>
      <c r="H637" s="245">
        <v>0.99991</v>
      </c>
      <c r="I637" s="245">
        <v>0.99991</v>
      </c>
      <c r="J637" s="245">
        <v>0.90978</v>
      </c>
    </row>
    <row r="638" spans="1:10" ht="15">
      <c r="A638" s="90">
        <v>36</v>
      </c>
      <c r="B638" s="245">
        <v>1</v>
      </c>
      <c r="C638" s="245">
        <v>1</v>
      </c>
      <c r="D638" s="245">
        <v>1</v>
      </c>
      <c r="E638" s="250">
        <v>1</v>
      </c>
      <c r="F638" s="250">
        <v>0.99825</v>
      </c>
      <c r="G638" s="245">
        <v>0.88714</v>
      </c>
      <c r="H638" s="245">
        <v>0.39616</v>
      </c>
      <c r="I638" s="245">
        <v>0.39383</v>
      </c>
      <c r="J638" s="245">
        <v>0.38045</v>
      </c>
    </row>
    <row r="639" spans="1:10" ht="15">
      <c r="A639" s="90">
        <v>37</v>
      </c>
      <c r="B639" s="245">
        <v>0.98261</v>
      </c>
      <c r="C639" s="245">
        <v>0.98181</v>
      </c>
      <c r="D639" s="245">
        <v>1</v>
      </c>
      <c r="E639" s="250">
        <v>1</v>
      </c>
      <c r="F639" s="250">
        <v>0.98963</v>
      </c>
      <c r="G639" s="245">
        <v>1</v>
      </c>
      <c r="H639" s="245">
        <v>1</v>
      </c>
      <c r="I639" s="245">
        <v>1</v>
      </c>
      <c r="J639" s="245">
        <v>1</v>
      </c>
    </row>
    <row r="640" spans="1:10" ht="15">
      <c r="A640" s="90">
        <v>38</v>
      </c>
      <c r="B640" s="245">
        <v>0.97073</v>
      </c>
      <c r="C640" s="245">
        <v>0.97192</v>
      </c>
      <c r="D640" s="245">
        <v>1</v>
      </c>
      <c r="E640" s="250">
        <v>1</v>
      </c>
      <c r="F640" s="250">
        <v>1</v>
      </c>
      <c r="G640" s="245">
        <v>0.92062</v>
      </c>
      <c r="H640" s="245">
        <v>1</v>
      </c>
      <c r="I640" s="245">
        <v>1</v>
      </c>
      <c r="J640" s="245">
        <v>0.66229</v>
      </c>
    </row>
    <row r="641" spans="1:10" ht="15">
      <c r="A641" s="90">
        <v>39</v>
      </c>
      <c r="B641" s="245">
        <v>0.95041</v>
      </c>
      <c r="C641" s="245">
        <v>0.95343</v>
      </c>
      <c r="D641" s="245">
        <v>1</v>
      </c>
      <c r="E641" s="250">
        <v>1</v>
      </c>
      <c r="F641" s="250">
        <v>0.98361</v>
      </c>
      <c r="G641" s="245">
        <v>0.92238</v>
      </c>
      <c r="H641" s="245">
        <v>1</v>
      </c>
      <c r="I641" s="245">
        <v>1</v>
      </c>
      <c r="J641" s="245">
        <v>0.69513</v>
      </c>
    </row>
    <row r="642" spans="1:10" ht="15">
      <c r="A642" s="90">
        <v>40</v>
      </c>
      <c r="B642" s="245">
        <v>0.91104</v>
      </c>
      <c r="C642" s="245">
        <v>0.97297</v>
      </c>
      <c r="D642" s="245">
        <v>1</v>
      </c>
      <c r="E642" s="250">
        <v>1</v>
      </c>
      <c r="F642" s="250">
        <v>1</v>
      </c>
      <c r="G642" s="245">
        <v>0.92539</v>
      </c>
      <c r="H642" s="245">
        <v>1</v>
      </c>
      <c r="I642" s="245">
        <v>1</v>
      </c>
      <c r="J642" s="245">
        <v>0.56278</v>
      </c>
    </row>
    <row r="643" spans="1:10" ht="15">
      <c r="A643" s="90">
        <v>41</v>
      </c>
      <c r="B643" s="245">
        <v>0.96708</v>
      </c>
      <c r="C643" s="245">
        <v>0.98257</v>
      </c>
      <c r="D643" s="245">
        <v>1</v>
      </c>
      <c r="E643" s="250">
        <v>1</v>
      </c>
      <c r="F643" s="250">
        <v>1</v>
      </c>
      <c r="G643" s="245">
        <v>0.97515</v>
      </c>
      <c r="H643" s="245">
        <v>0.99935</v>
      </c>
      <c r="I643" s="245">
        <v>1</v>
      </c>
      <c r="J643" s="245">
        <v>0.63912</v>
      </c>
    </row>
    <row r="644" spans="1:10" ht="15">
      <c r="A644" s="90">
        <v>42</v>
      </c>
      <c r="B644" s="245">
        <v>0.98205</v>
      </c>
      <c r="C644" s="245">
        <v>0.98158</v>
      </c>
      <c r="D644" s="245">
        <v>1</v>
      </c>
      <c r="E644" s="250">
        <v>1</v>
      </c>
      <c r="F644" s="250">
        <v>0.98834</v>
      </c>
      <c r="G644" s="245">
        <v>0.91385</v>
      </c>
      <c r="H644" s="245">
        <v>0.55106</v>
      </c>
      <c r="I644" s="245">
        <v>0.55013</v>
      </c>
      <c r="J644" s="245">
        <v>0.53859</v>
      </c>
    </row>
    <row r="645" spans="1:10" ht="15">
      <c r="A645" s="90">
        <v>43</v>
      </c>
      <c r="B645" s="245">
        <v>0.9744</v>
      </c>
      <c r="C645" s="245">
        <v>0.97144</v>
      </c>
      <c r="D645" s="245">
        <v>1</v>
      </c>
      <c r="E645" s="250">
        <v>1</v>
      </c>
      <c r="F645" s="250">
        <v>1</v>
      </c>
      <c r="G645" s="245">
        <v>0.94141</v>
      </c>
      <c r="H645" s="245">
        <v>0.99902</v>
      </c>
      <c r="I645" s="245">
        <v>0.99902</v>
      </c>
      <c r="J645" s="245">
        <v>0.77006</v>
      </c>
    </row>
    <row r="646" spans="1:10" ht="15">
      <c r="A646" s="90">
        <v>45</v>
      </c>
      <c r="B646" s="245">
        <v>0.98173</v>
      </c>
      <c r="C646" s="245">
        <v>0.98309</v>
      </c>
      <c r="D646" s="245">
        <v>1</v>
      </c>
      <c r="E646" s="250">
        <v>1</v>
      </c>
      <c r="F646" s="250">
        <v>1</v>
      </c>
      <c r="G646" s="245">
        <v>0.98714</v>
      </c>
      <c r="H646" s="245">
        <v>1</v>
      </c>
      <c r="I646" s="245">
        <v>1</v>
      </c>
      <c r="J646" s="245">
        <v>0.97632</v>
      </c>
    </row>
    <row r="647" spans="1:10" ht="15">
      <c r="A647" s="90">
        <v>46</v>
      </c>
      <c r="B647" s="245">
        <v>0.98642</v>
      </c>
      <c r="C647" s="245">
        <v>0.98557</v>
      </c>
      <c r="D647" s="245">
        <v>1</v>
      </c>
      <c r="E647" s="250">
        <v>1</v>
      </c>
      <c r="F647" s="250">
        <v>1</v>
      </c>
      <c r="G647" s="245">
        <v>0.9635</v>
      </c>
      <c r="H647" s="245">
        <v>1</v>
      </c>
      <c r="I647" s="245">
        <v>1</v>
      </c>
      <c r="J647" s="245">
        <v>0.76316</v>
      </c>
    </row>
    <row r="648" spans="1:10" ht="15">
      <c r="A648" s="90">
        <v>47</v>
      </c>
      <c r="B648" s="245">
        <v>0.98521</v>
      </c>
      <c r="C648" s="245">
        <v>0.98285</v>
      </c>
      <c r="D648" s="245">
        <v>1</v>
      </c>
      <c r="E648" s="250">
        <v>1</v>
      </c>
      <c r="F648" s="250">
        <v>1</v>
      </c>
      <c r="G648" s="245">
        <v>0.92233</v>
      </c>
      <c r="H648" s="245">
        <v>0.99966</v>
      </c>
      <c r="I648" s="245">
        <v>0.99966</v>
      </c>
      <c r="J648" s="245">
        <v>0.55447</v>
      </c>
    </row>
    <row r="649" spans="1:10" ht="15">
      <c r="A649" s="90">
        <v>48</v>
      </c>
      <c r="B649" s="245">
        <v>0.98738</v>
      </c>
      <c r="C649" s="245">
        <v>0.99211</v>
      </c>
      <c r="D649" s="245">
        <v>1</v>
      </c>
      <c r="E649" s="250">
        <v>1</v>
      </c>
      <c r="F649" s="250">
        <v>1</v>
      </c>
      <c r="G649" s="245">
        <v>0.93375</v>
      </c>
      <c r="H649" s="245">
        <v>1</v>
      </c>
      <c r="I649" s="245">
        <v>1</v>
      </c>
      <c r="J649" s="245">
        <v>0.73502</v>
      </c>
    </row>
    <row r="650" spans="1:10" ht="15">
      <c r="A650" s="90">
        <v>49</v>
      </c>
      <c r="B650" s="245">
        <v>0.93304</v>
      </c>
      <c r="C650" s="245">
        <v>0.94901</v>
      </c>
      <c r="D650" s="245">
        <v>1</v>
      </c>
      <c r="E650" s="250">
        <v>1</v>
      </c>
      <c r="F650" s="250">
        <v>1</v>
      </c>
      <c r="G650" s="245">
        <v>0.89503</v>
      </c>
      <c r="H650" s="245">
        <v>0.99976</v>
      </c>
      <c r="I650" s="245">
        <v>0.99976</v>
      </c>
      <c r="J650" s="245">
        <v>0.61527</v>
      </c>
    </row>
    <row r="651" spans="1:10" ht="15">
      <c r="A651" s="90">
        <v>50</v>
      </c>
      <c r="B651" s="245">
        <v>0.93718</v>
      </c>
      <c r="C651" s="245">
        <v>0.95169</v>
      </c>
      <c r="D651" s="245">
        <v>1</v>
      </c>
      <c r="E651" s="250">
        <v>1</v>
      </c>
      <c r="F651" s="250">
        <v>1</v>
      </c>
      <c r="G651" s="245">
        <v>0.82799</v>
      </c>
      <c r="H651" s="245">
        <v>1</v>
      </c>
      <c r="I651" s="245">
        <v>1</v>
      </c>
      <c r="J651" s="245">
        <v>0.39255</v>
      </c>
    </row>
    <row r="652" ht="9.75" customHeight="1"/>
    <row r="653" spans="1:10" ht="45">
      <c r="A653" s="89" t="s">
        <v>633</v>
      </c>
      <c r="B653" s="89" t="s">
        <v>712</v>
      </c>
      <c r="C653" s="89" t="s">
        <v>713</v>
      </c>
      <c r="D653" s="89" t="s">
        <v>1089</v>
      </c>
      <c r="E653" s="248" t="s">
        <v>715</v>
      </c>
      <c r="F653" s="248" t="s">
        <v>716</v>
      </c>
      <c r="G653" s="89" t="s">
        <v>847</v>
      </c>
      <c r="H653" s="89" t="s">
        <v>721</v>
      </c>
      <c r="I653" s="89" t="s">
        <v>1090</v>
      </c>
      <c r="J653" s="89" t="s">
        <v>723</v>
      </c>
    </row>
    <row r="654" spans="1:10" ht="15">
      <c r="A654" s="244" t="s">
        <v>642</v>
      </c>
      <c r="B654" s="94">
        <v>0.97126</v>
      </c>
      <c r="C654" s="94">
        <v>0.97631</v>
      </c>
      <c r="D654" s="94">
        <v>1</v>
      </c>
      <c r="E654" s="249">
        <v>1</v>
      </c>
      <c r="F654" s="249">
        <v>0.99552</v>
      </c>
      <c r="G654" s="94">
        <v>0.91768</v>
      </c>
      <c r="H654" s="94">
        <v>0.9337</v>
      </c>
      <c r="I654" s="94">
        <v>0.90982</v>
      </c>
      <c r="J654" s="94">
        <v>0.65264</v>
      </c>
    </row>
    <row r="655" spans="1:10" ht="15">
      <c r="A655" s="90">
        <v>51</v>
      </c>
      <c r="B655" s="245">
        <v>0.96064</v>
      </c>
      <c r="C655" s="245">
        <v>0.96282</v>
      </c>
      <c r="D655" s="245">
        <v>1</v>
      </c>
      <c r="E655" s="250">
        <v>1</v>
      </c>
      <c r="F655" s="250">
        <v>0.97873</v>
      </c>
      <c r="G655" s="245">
        <v>0.95227</v>
      </c>
      <c r="H655" s="245">
        <v>1</v>
      </c>
      <c r="I655" s="245">
        <v>1</v>
      </c>
      <c r="J655" s="245">
        <v>0.79484</v>
      </c>
    </row>
    <row r="656" spans="1:10" ht="15">
      <c r="A656" s="90">
        <v>52</v>
      </c>
      <c r="B656" s="245">
        <v>0.96159</v>
      </c>
      <c r="C656" s="245">
        <v>0.96468</v>
      </c>
      <c r="D656" s="245">
        <v>1</v>
      </c>
      <c r="E656" s="250">
        <v>1</v>
      </c>
      <c r="F656" s="250">
        <v>0.98203</v>
      </c>
      <c r="G656" s="245">
        <v>0.89653</v>
      </c>
      <c r="H656" s="245">
        <v>1</v>
      </c>
      <c r="I656" s="245">
        <v>1</v>
      </c>
      <c r="J656" s="245">
        <v>0.40768</v>
      </c>
    </row>
    <row r="657" spans="1:10" ht="15">
      <c r="A657" s="90">
        <v>53</v>
      </c>
      <c r="B657" s="245">
        <v>0.96146</v>
      </c>
      <c r="C657" s="245">
        <v>0.96361</v>
      </c>
      <c r="D657" s="245">
        <v>1</v>
      </c>
      <c r="E657" s="250">
        <v>1</v>
      </c>
      <c r="F657" s="250">
        <v>0.99291</v>
      </c>
      <c r="G657" s="245">
        <v>0.91983</v>
      </c>
      <c r="H657" s="245">
        <v>1</v>
      </c>
      <c r="I657" s="245">
        <v>1</v>
      </c>
      <c r="J657" s="245">
        <v>0.52174</v>
      </c>
    </row>
    <row r="658" spans="1:10" ht="15">
      <c r="A658" s="90">
        <v>54</v>
      </c>
      <c r="B658" s="245">
        <v>0.98019</v>
      </c>
      <c r="C658" s="245">
        <v>0.97992</v>
      </c>
      <c r="D658" s="245">
        <v>1</v>
      </c>
      <c r="E658" s="250">
        <v>1</v>
      </c>
      <c r="F658" s="250">
        <v>1</v>
      </c>
      <c r="G658" s="245">
        <v>0.91084</v>
      </c>
      <c r="H658" s="245">
        <v>0.99987</v>
      </c>
      <c r="I658" s="245">
        <v>0.99987</v>
      </c>
      <c r="J658" s="245">
        <v>0.5348</v>
      </c>
    </row>
    <row r="659" spans="1:10" ht="15">
      <c r="A659" s="90">
        <v>56</v>
      </c>
      <c r="B659" s="245">
        <v>0.97182</v>
      </c>
      <c r="C659" s="245">
        <v>0.97918</v>
      </c>
      <c r="D659" s="245">
        <v>1</v>
      </c>
      <c r="E659" s="250">
        <v>1</v>
      </c>
      <c r="F659" s="250">
        <v>1</v>
      </c>
      <c r="G659" s="245">
        <v>0.87727</v>
      </c>
      <c r="H659" s="245">
        <v>1</v>
      </c>
      <c r="I659" s="245">
        <v>1</v>
      </c>
      <c r="J659" s="245">
        <v>0.38823</v>
      </c>
    </row>
    <row r="660" spans="1:10" ht="15">
      <c r="A660" s="90">
        <v>57</v>
      </c>
      <c r="B660" s="245">
        <v>0.98502</v>
      </c>
      <c r="C660" s="245">
        <v>0.98352</v>
      </c>
      <c r="D660" s="245">
        <v>1</v>
      </c>
      <c r="E660" s="250">
        <v>1</v>
      </c>
      <c r="F660" s="250">
        <v>1</v>
      </c>
      <c r="G660" s="245">
        <v>0.8724</v>
      </c>
      <c r="H660" s="245">
        <v>0.99991</v>
      </c>
      <c r="I660" s="245">
        <v>0.99991</v>
      </c>
      <c r="J660" s="247">
        <v>0.29742</v>
      </c>
    </row>
    <row r="661" spans="1:10" ht="15">
      <c r="A661" s="90">
        <v>58</v>
      </c>
      <c r="B661" s="245">
        <v>0.81103</v>
      </c>
      <c r="C661" s="245">
        <v>0.98736</v>
      </c>
      <c r="D661" s="245">
        <v>1</v>
      </c>
      <c r="E661" s="250">
        <v>1</v>
      </c>
      <c r="F661" s="250">
        <v>1</v>
      </c>
      <c r="G661" s="245">
        <v>0.94716</v>
      </c>
      <c r="H661" s="245">
        <v>1</v>
      </c>
      <c r="I661" s="245">
        <v>1</v>
      </c>
      <c r="J661" s="245">
        <v>0.6301</v>
      </c>
    </row>
    <row r="662" spans="1:10" ht="15">
      <c r="A662" s="90">
        <v>59</v>
      </c>
      <c r="B662" s="245">
        <v>0.98225</v>
      </c>
      <c r="C662" s="245">
        <v>0.98026</v>
      </c>
      <c r="D662" s="245">
        <v>1</v>
      </c>
      <c r="E662" s="250">
        <v>1</v>
      </c>
      <c r="F662" s="250">
        <v>0.98614</v>
      </c>
      <c r="G662" s="245">
        <v>0.93289</v>
      </c>
      <c r="H662" s="245">
        <v>0.47796</v>
      </c>
      <c r="I662" s="246">
        <v>0</v>
      </c>
      <c r="J662" s="245">
        <v>0.46635</v>
      </c>
    </row>
    <row r="663" spans="1:10" ht="15">
      <c r="A663" s="90">
        <v>60</v>
      </c>
      <c r="B663" s="245">
        <v>0.96533</v>
      </c>
      <c r="C663" s="245">
        <v>0.96431</v>
      </c>
      <c r="D663" s="245">
        <v>1</v>
      </c>
      <c r="E663" s="250">
        <v>1</v>
      </c>
      <c r="F663" s="250">
        <v>1</v>
      </c>
      <c r="G663" s="245">
        <v>0.87789</v>
      </c>
      <c r="H663" s="245">
        <v>1</v>
      </c>
      <c r="I663" s="245">
        <v>1</v>
      </c>
      <c r="J663" s="245">
        <v>0.54592</v>
      </c>
    </row>
    <row r="664" spans="1:10" ht="15">
      <c r="A664" s="90">
        <v>61</v>
      </c>
      <c r="B664" s="245">
        <v>0.95907</v>
      </c>
      <c r="C664" s="245">
        <v>0.97127</v>
      </c>
      <c r="D664" s="245">
        <v>1</v>
      </c>
      <c r="E664" s="250">
        <v>1</v>
      </c>
      <c r="F664" s="250">
        <v>1</v>
      </c>
      <c r="G664" s="245">
        <v>0.86856</v>
      </c>
      <c r="H664" s="245">
        <v>1</v>
      </c>
      <c r="I664" s="245">
        <v>1</v>
      </c>
      <c r="J664" s="245">
        <v>0.51633</v>
      </c>
    </row>
    <row r="665" spans="1:10" ht="15">
      <c r="A665" s="90">
        <v>62</v>
      </c>
      <c r="B665" s="245">
        <v>0.98047</v>
      </c>
      <c r="C665" s="245">
        <v>0.98042</v>
      </c>
      <c r="D665" s="245">
        <v>1</v>
      </c>
      <c r="E665" s="250">
        <v>1</v>
      </c>
      <c r="F665" s="250">
        <v>0.99287</v>
      </c>
      <c r="G665" s="245">
        <v>0.91396</v>
      </c>
      <c r="H665" s="245">
        <v>1</v>
      </c>
      <c r="I665" s="245">
        <v>1</v>
      </c>
      <c r="J665" s="245">
        <v>0.46735</v>
      </c>
    </row>
    <row r="666" spans="1:10" ht="15">
      <c r="A666" s="90">
        <v>63</v>
      </c>
      <c r="B666" s="245">
        <v>0.99593</v>
      </c>
      <c r="C666" s="245">
        <v>0.99525</v>
      </c>
      <c r="D666" s="245">
        <v>1</v>
      </c>
      <c r="E666" s="250">
        <v>1</v>
      </c>
      <c r="F666" s="250">
        <v>1</v>
      </c>
      <c r="G666" s="245">
        <v>0.97558</v>
      </c>
      <c r="H666" s="245">
        <v>1</v>
      </c>
      <c r="I666" s="245">
        <v>1</v>
      </c>
      <c r="J666" s="245">
        <v>0.86875</v>
      </c>
    </row>
    <row r="667" spans="1:10" ht="15">
      <c r="A667" s="90">
        <v>64</v>
      </c>
      <c r="B667" s="245">
        <v>0.91771</v>
      </c>
      <c r="C667" s="245">
        <v>0.91893</v>
      </c>
      <c r="D667" s="245">
        <v>1</v>
      </c>
      <c r="E667" s="250">
        <v>1</v>
      </c>
      <c r="F667" s="250">
        <v>0.99787</v>
      </c>
      <c r="G667" s="245">
        <v>1</v>
      </c>
      <c r="H667" s="245">
        <v>1</v>
      </c>
      <c r="I667" s="245">
        <v>1</v>
      </c>
      <c r="J667" s="245">
        <v>1</v>
      </c>
    </row>
    <row r="668" spans="1:10" ht="15">
      <c r="A668" s="90">
        <v>65</v>
      </c>
      <c r="B668" s="245">
        <v>0.75926</v>
      </c>
      <c r="C668" s="245">
        <v>0.98148</v>
      </c>
      <c r="D668" s="245">
        <v>1</v>
      </c>
      <c r="E668" s="250">
        <v>1</v>
      </c>
      <c r="F668" s="250">
        <v>1</v>
      </c>
      <c r="G668" s="245">
        <v>0.97758</v>
      </c>
      <c r="H668" s="245">
        <v>1</v>
      </c>
      <c r="I668" s="245">
        <v>1</v>
      </c>
      <c r="J668" s="245">
        <v>0.97076</v>
      </c>
    </row>
    <row r="669" spans="1:10" ht="15">
      <c r="A669" s="90">
        <v>67</v>
      </c>
      <c r="B669" s="245">
        <v>0.98168</v>
      </c>
      <c r="C669" s="245">
        <v>0.98227</v>
      </c>
      <c r="D669" s="245">
        <v>1</v>
      </c>
      <c r="E669" s="250">
        <v>1</v>
      </c>
      <c r="F669" s="250">
        <v>0.99376</v>
      </c>
      <c r="G669" s="245">
        <v>1</v>
      </c>
      <c r="H669" s="245">
        <v>1</v>
      </c>
      <c r="I669" s="245">
        <v>1</v>
      </c>
      <c r="J669" s="245">
        <v>1</v>
      </c>
    </row>
    <row r="670" spans="1:10" ht="15">
      <c r="A670" s="90">
        <v>68</v>
      </c>
      <c r="B670" s="245">
        <v>0.98695</v>
      </c>
      <c r="C670" s="245">
        <v>0.98684</v>
      </c>
      <c r="D670" s="245">
        <v>1</v>
      </c>
      <c r="E670" s="250">
        <v>1</v>
      </c>
      <c r="F670" s="250">
        <v>1</v>
      </c>
      <c r="G670" s="245">
        <v>0.96403</v>
      </c>
      <c r="H670" s="245">
        <v>0.99988</v>
      </c>
      <c r="I670" s="245">
        <v>0.99988</v>
      </c>
      <c r="J670" s="245">
        <v>0.65186</v>
      </c>
    </row>
    <row r="671" spans="1:10" ht="15">
      <c r="A671" s="90">
        <v>69</v>
      </c>
      <c r="B671" s="245">
        <v>0.96564</v>
      </c>
      <c r="C671" s="245">
        <v>0.96409</v>
      </c>
      <c r="D671" s="245">
        <v>1</v>
      </c>
      <c r="E671" s="250">
        <v>1</v>
      </c>
      <c r="F671" s="250">
        <v>0.99091</v>
      </c>
      <c r="G671" s="245">
        <v>0.91332</v>
      </c>
      <c r="H671" s="245">
        <v>1</v>
      </c>
      <c r="I671" s="245">
        <v>1</v>
      </c>
      <c r="J671" s="245">
        <v>0.48238</v>
      </c>
    </row>
    <row r="672" spans="1:10" ht="15">
      <c r="A672" s="90">
        <v>70</v>
      </c>
      <c r="B672" s="245">
        <v>0.98069</v>
      </c>
      <c r="C672" s="245">
        <v>0.98025</v>
      </c>
      <c r="D672" s="245">
        <v>1</v>
      </c>
      <c r="E672" s="250">
        <v>1</v>
      </c>
      <c r="F672" s="250">
        <v>0.99166</v>
      </c>
      <c r="G672" s="245">
        <v>0.91049</v>
      </c>
      <c r="H672" s="245">
        <v>1</v>
      </c>
      <c r="I672" s="245">
        <v>1</v>
      </c>
      <c r="J672" s="245">
        <v>0.64941</v>
      </c>
    </row>
    <row r="673" spans="1:10" ht="15">
      <c r="A673" s="90">
        <v>71</v>
      </c>
      <c r="B673" s="245">
        <v>0.97295</v>
      </c>
      <c r="C673" s="245">
        <v>0.97733</v>
      </c>
      <c r="D673" s="245">
        <v>1</v>
      </c>
      <c r="E673" s="250">
        <v>1</v>
      </c>
      <c r="F673" s="250">
        <v>0.99523</v>
      </c>
      <c r="G673" s="245">
        <v>0.94232</v>
      </c>
      <c r="H673" s="245">
        <v>0.76949</v>
      </c>
      <c r="I673" s="245">
        <v>0.74125</v>
      </c>
      <c r="J673" s="245">
        <v>0.66249</v>
      </c>
    </row>
    <row r="674" spans="1:10" ht="15">
      <c r="A674" s="90">
        <v>72</v>
      </c>
      <c r="B674" s="245">
        <v>0.95179</v>
      </c>
      <c r="C674" s="245">
        <v>0.93905</v>
      </c>
      <c r="D674" s="245">
        <v>1</v>
      </c>
      <c r="E674" s="250">
        <v>1</v>
      </c>
      <c r="F674" s="250">
        <v>1</v>
      </c>
      <c r="G674" s="245">
        <v>0.94348</v>
      </c>
      <c r="H674" s="245">
        <v>1</v>
      </c>
      <c r="I674" s="245">
        <v>1</v>
      </c>
      <c r="J674" s="245">
        <v>0.78408</v>
      </c>
    </row>
    <row r="675" spans="1:10" ht="15">
      <c r="A675" s="90">
        <v>73</v>
      </c>
      <c r="B675" s="245">
        <v>0.97958</v>
      </c>
      <c r="C675" s="245">
        <v>0.97708</v>
      </c>
      <c r="D675" s="245">
        <v>1</v>
      </c>
      <c r="E675" s="250">
        <v>1</v>
      </c>
      <c r="F675" s="250">
        <v>1</v>
      </c>
      <c r="G675" s="245">
        <v>0.97368</v>
      </c>
      <c r="H675" s="245">
        <v>1</v>
      </c>
      <c r="I675" s="245">
        <v>1</v>
      </c>
      <c r="J675" s="245">
        <v>0.89948</v>
      </c>
    </row>
    <row r="676" spans="1:10" ht="15">
      <c r="A676" s="90">
        <v>74</v>
      </c>
      <c r="B676" s="245">
        <v>0.99111</v>
      </c>
      <c r="C676" s="245">
        <v>0.99144</v>
      </c>
      <c r="D676" s="245">
        <v>1</v>
      </c>
      <c r="E676" s="250">
        <v>1</v>
      </c>
      <c r="F676" s="250">
        <v>0.99622</v>
      </c>
      <c r="G676" s="245">
        <v>0.95477</v>
      </c>
      <c r="H676" s="245">
        <v>0.78142</v>
      </c>
      <c r="I676" s="245">
        <v>0.76375</v>
      </c>
      <c r="J676" s="245">
        <v>0.74453</v>
      </c>
    </row>
    <row r="677" spans="1:10" ht="15">
      <c r="A677" s="90">
        <v>75</v>
      </c>
      <c r="B677" s="245">
        <v>0.98029</v>
      </c>
      <c r="C677" s="245">
        <v>0.98711</v>
      </c>
      <c r="D677" s="245">
        <v>1</v>
      </c>
      <c r="E677" s="250">
        <v>1</v>
      </c>
      <c r="F677" s="250">
        <v>0.98343</v>
      </c>
      <c r="G677" s="245">
        <v>0.94412</v>
      </c>
      <c r="H677" s="245">
        <v>0.77208</v>
      </c>
      <c r="I677" s="245">
        <v>0.78876</v>
      </c>
      <c r="J677" s="245">
        <v>0.75651</v>
      </c>
    </row>
    <row r="678" spans="1:10" ht="15">
      <c r="A678" s="90">
        <v>76</v>
      </c>
      <c r="B678" s="245">
        <v>0.979</v>
      </c>
      <c r="C678" s="245">
        <v>0.98314</v>
      </c>
      <c r="D678" s="245">
        <v>1</v>
      </c>
      <c r="E678" s="250">
        <v>1</v>
      </c>
      <c r="F678" s="250">
        <v>0.98812</v>
      </c>
      <c r="G678" s="245">
        <v>0.88754</v>
      </c>
      <c r="H678" s="245">
        <v>0.61605</v>
      </c>
      <c r="I678" s="245">
        <v>0.61205</v>
      </c>
      <c r="J678" s="245">
        <v>0.59409</v>
      </c>
    </row>
    <row r="679" spans="1:10" ht="15">
      <c r="A679" s="90">
        <v>77</v>
      </c>
      <c r="B679" s="245">
        <v>0.97575</v>
      </c>
      <c r="C679" s="245">
        <v>0.98047</v>
      </c>
      <c r="D679" s="245">
        <v>1</v>
      </c>
      <c r="E679" s="250">
        <v>1</v>
      </c>
      <c r="F679" s="250">
        <v>0.99013</v>
      </c>
      <c r="G679" s="245">
        <v>0.86278</v>
      </c>
      <c r="H679" s="245">
        <v>1</v>
      </c>
      <c r="I679" s="245">
        <v>1</v>
      </c>
      <c r="J679" s="245">
        <v>0.49122</v>
      </c>
    </row>
    <row r="680" spans="1:10" ht="15">
      <c r="A680" s="90">
        <v>78</v>
      </c>
      <c r="B680" s="245">
        <v>0.98384</v>
      </c>
      <c r="C680" s="245">
        <v>0.98627</v>
      </c>
      <c r="D680" s="245">
        <v>1</v>
      </c>
      <c r="E680" s="250">
        <v>1</v>
      </c>
      <c r="F680" s="250">
        <v>0.9795</v>
      </c>
      <c r="G680" s="245">
        <v>0.92055</v>
      </c>
      <c r="H680" s="245">
        <v>1</v>
      </c>
      <c r="I680" s="245">
        <v>1</v>
      </c>
      <c r="J680" s="245">
        <v>0.69186</v>
      </c>
    </row>
    <row r="681" spans="1:10" ht="15">
      <c r="A681" s="90">
        <v>79</v>
      </c>
      <c r="B681" s="245">
        <v>0.95987</v>
      </c>
      <c r="C681" s="245">
        <v>0.94508</v>
      </c>
      <c r="D681" s="245">
        <v>1</v>
      </c>
      <c r="E681" s="250">
        <v>1</v>
      </c>
      <c r="F681" s="250">
        <v>1</v>
      </c>
      <c r="G681" s="245">
        <v>0.90467</v>
      </c>
      <c r="H681" s="245">
        <v>1</v>
      </c>
      <c r="I681" s="245">
        <v>1</v>
      </c>
      <c r="J681" s="245">
        <v>0.71229</v>
      </c>
    </row>
    <row r="682" spans="1:10" ht="15">
      <c r="A682" s="90">
        <v>80</v>
      </c>
      <c r="B682" s="245">
        <v>0.99003</v>
      </c>
      <c r="C682" s="245">
        <v>0.989</v>
      </c>
      <c r="D682" s="245">
        <v>1</v>
      </c>
      <c r="E682" s="250">
        <v>1</v>
      </c>
      <c r="F682" s="250">
        <v>1</v>
      </c>
      <c r="G682" s="245">
        <v>0.95376</v>
      </c>
      <c r="H682" s="245">
        <v>1</v>
      </c>
      <c r="I682" s="245">
        <v>1</v>
      </c>
      <c r="J682" s="245">
        <v>0.69314</v>
      </c>
    </row>
    <row r="683" spans="1:10" ht="15">
      <c r="A683" s="90">
        <v>81</v>
      </c>
      <c r="B683" s="245">
        <v>0.9861</v>
      </c>
      <c r="C683" s="245">
        <v>0.9867</v>
      </c>
      <c r="D683" s="245">
        <v>1</v>
      </c>
      <c r="E683" s="250">
        <v>1</v>
      </c>
      <c r="F683" s="250">
        <v>1</v>
      </c>
      <c r="G683" s="245">
        <v>0.95981</v>
      </c>
      <c r="H683" s="245">
        <v>1</v>
      </c>
      <c r="I683" s="245">
        <v>1</v>
      </c>
      <c r="J683" s="245">
        <v>0.66425</v>
      </c>
    </row>
    <row r="684" spans="1:10" ht="15">
      <c r="A684" s="90">
        <v>82</v>
      </c>
      <c r="B684" s="245">
        <v>0.7692</v>
      </c>
      <c r="C684" s="245">
        <v>0.97109</v>
      </c>
      <c r="D684" s="245">
        <v>1</v>
      </c>
      <c r="E684" s="250">
        <v>1</v>
      </c>
      <c r="F684" s="250">
        <v>1</v>
      </c>
      <c r="G684" s="245">
        <v>0.94264</v>
      </c>
      <c r="H684" s="245">
        <v>0.99955</v>
      </c>
      <c r="I684" s="245">
        <v>1</v>
      </c>
      <c r="J684" s="245">
        <v>0.6748</v>
      </c>
    </row>
    <row r="685" spans="1:10" ht="15">
      <c r="A685" s="90">
        <v>85</v>
      </c>
      <c r="B685" s="245">
        <v>0.97773</v>
      </c>
      <c r="C685" s="245">
        <v>0.97757</v>
      </c>
      <c r="D685" s="245">
        <v>1</v>
      </c>
      <c r="E685" s="250">
        <v>1</v>
      </c>
      <c r="F685" s="250">
        <v>1</v>
      </c>
      <c r="G685" s="245">
        <v>0.8582</v>
      </c>
      <c r="H685" s="245">
        <v>1</v>
      </c>
      <c r="I685" s="245">
        <v>1</v>
      </c>
      <c r="J685" s="245">
        <v>0.39449</v>
      </c>
    </row>
    <row r="686" spans="1:10" ht="15">
      <c r="A686" s="90">
        <v>86</v>
      </c>
      <c r="B686" s="245">
        <v>0.97277</v>
      </c>
      <c r="C686" s="245">
        <v>0.97354</v>
      </c>
      <c r="D686" s="245">
        <v>1</v>
      </c>
      <c r="E686" s="250">
        <v>1</v>
      </c>
      <c r="F686" s="250">
        <v>1</v>
      </c>
      <c r="G686" s="245">
        <v>0.9607</v>
      </c>
      <c r="H686" s="245">
        <v>0.99923</v>
      </c>
      <c r="I686" s="245">
        <v>0.99923</v>
      </c>
      <c r="J686" s="245">
        <v>0.60545</v>
      </c>
    </row>
    <row r="687" spans="1:10" ht="15">
      <c r="A687" s="90">
        <v>87</v>
      </c>
      <c r="B687" s="245">
        <v>0.99589</v>
      </c>
      <c r="C687" s="245">
        <v>0.9953</v>
      </c>
      <c r="D687" s="245">
        <v>1</v>
      </c>
      <c r="E687" s="250">
        <v>1</v>
      </c>
      <c r="F687" s="250">
        <v>1</v>
      </c>
      <c r="G687" s="245">
        <v>0.9862</v>
      </c>
      <c r="H687" s="245">
        <v>0.99971</v>
      </c>
      <c r="I687" s="245">
        <v>0.99971</v>
      </c>
      <c r="J687" s="245">
        <v>0.94919</v>
      </c>
    </row>
    <row r="688" spans="1:10" ht="15">
      <c r="A688" s="90">
        <v>88</v>
      </c>
      <c r="B688" s="245">
        <v>0.96138</v>
      </c>
      <c r="C688" s="245">
        <v>0.96109</v>
      </c>
      <c r="D688" s="245">
        <v>1</v>
      </c>
      <c r="E688" s="250">
        <v>1</v>
      </c>
      <c r="F688" s="250">
        <v>1</v>
      </c>
      <c r="G688" s="245">
        <v>0.85079</v>
      </c>
      <c r="H688" s="245">
        <v>0.99912</v>
      </c>
      <c r="I688" s="245">
        <v>0.99912</v>
      </c>
      <c r="J688" s="245">
        <v>0.64804</v>
      </c>
    </row>
    <row r="689" spans="1:10" ht="15">
      <c r="A689" s="90">
        <v>89</v>
      </c>
      <c r="B689" s="245">
        <v>0.9733</v>
      </c>
      <c r="C689" s="245">
        <v>0.97302</v>
      </c>
      <c r="D689" s="245">
        <v>1</v>
      </c>
      <c r="E689" s="250">
        <v>1</v>
      </c>
      <c r="F689" s="250">
        <v>1</v>
      </c>
      <c r="G689" s="245">
        <v>0.87677</v>
      </c>
      <c r="H689" s="245">
        <v>1</v>
      </c>
      <c r="I689" s="245">
        <v>1</v>
      </c>
      <c r="J689" s="247">
        <v>0.09903</v>
      </c>
    </row>
    <row r="690" spans="1:10" ht="15">
      <c r="A690" s="90">
        <v>90</v>
      </c>
      <c r="B690" s="245">
        <v>0.82109</v>
      </c>
      <c r="C690" s="245">
        <v>0.97188</v>
      </c>
      <c r="D690" s="245">
        <v>1</v>
      </c>
      <c r="E690" s="250">
        <v>1</v>
      </c>
      <c r="F690" s="250">
        <v>1</v>
      </c>
      <c r="G690" s="245">
        <v>0.81563</v>
      </c>
      <c r="H690" s="245">
        <v>1</v>
      </c>
      <c r="I690" s="245">
        <v>1</v>
      </c>
      <c r="J690" s="245">
        <v>0.30859</v>
      </c>
    </row>
    <row r="691" spans="1:10" ht="15">
      <c r="A691" s="90">
        <v>91</v>
      </c>
      <c r="B691" s="245">
        <v>0.98372</v>
      </c>
      <c r="C691" s="245">
        <v>0.98759</v>
      </c>
      <c r="D691" s="245">
        <v>1</v>
      </c>
      <c r="E691" s="250">
        <v>1</v>
      </c>
      <c r="F691" s="250">
        <v>1</v>
      </c>
      <c r="G691" s="245">
        <v>0.94314</v>
      </c>
      <c r="H691" s="245">
        <v>1</v>
      </c>
      <c r="I691" s="245">
        <v>1</v>
      </c>
      <c r="J691" s="245">
        <v>0.66751</v>
      </c>
    </row>
    <row r="692" spans="1:10" ht="15">
      <c r="A692" s="90">
        <v>92</v>
      </c>
      <c r="B692" s="245">
        <v>0.99504</v>
      </c>
      <c r="C692" s="245">
        <v>0.99536</v>
      </c>
      <c r="D692" s="245">
        <v>1</v>
      </c>
      <c r="E692" s="250">
        <v>1</v>
      </c>
      <c r="F692" s="250">
        <v>1</v>
      </c>
      <c r="G692" s="245">
        <v>0.98122</v>
      </c>
      <c r="H692" s="245">
        <v>0.99986</v>
      </c>
      <c r="I692" s="245">
        <v>1</v>
      </c>
      <c r="J692" s="245">
        <v>0.92582</v>
      </c>
    </row>
    <row r="693" spans="1:10" ht="15">
      <c r="A693" s="90">
        <v>93</v>
      </c>
      <c r="B693" s="245">
        <v>0.94143</v>
      </c>
      <c r="C693" s="245">
        <v>0.94205</v>
      </c>
      <c r="D693" s="245">
        <v>1</v>
      </c>
      <c r="E693" s="250">
        <v>1</v>
      </c>
      <c r="F693" s="250">
        <v>0.99571</v>
      </c>
      <c r="G693" s="245">
        <v>0.76101</v>
      </c>
      <c r="H693" s="245">
        <v>0.9423</v>
      </c>
      <c r="I693" s="245">
        <v>0.9423</v>
      </c>
      <c r="J693" s="245">
        <v>0.55255</v>
      </c>
    </row>
    <row r="694" spans="1:10" ht="15">
      <c r="A694" s="90">
        <v>94</v>
      </c>
      <c r="B694" s="245">
        <v>0.98502</v>
      </c>
      <c r="C694" s="245">
        <v>0.98577</v>
      </c>
      <c r="D694" s="245">
        <v>1</v>
      </c>
      <c r="E694" s="250">
        <v>1</v>
      </c>
      <c r="F694" s="250">
        <v>1</v>
      </c>
      <c r="G694" s="245">
        <v>0.88304</v>
      </c>
      <c r="H694" s="245">
        <v>0.99975</v>
      </c>
      <c r="I694" s="245">
        <v>0.99975</v>
      </c>
      <c r="J694" s="245">
        <v>0.61311</v>
      </c>
    </row>
    <row r="695" spans="1:10" ht="15">
      <c r="A695" s="90">
        <v>95</v>
      </c>
      <c r="B695" s="245">
        <v>0.98302</v>
      </c>
      <c r="C695" s="245">
        <v>0.98447</v>
      </c>
      <c r="D695" s="245">
        <v>1</v>
      </c>
      <c r="E695" s="250">
        <v>1</v>
      </c>
      <c r="F695" s="250">
        <v>1</v>
      </c>
      <c r="G695" s="245">
        <v>0.8761</v>
      </c>
      <c r="H695" s="245">
        <v>1</v>
      </c>
      <c r="I695" s="245">
        <v>1</v>
      </c>
      <c r="J695" s="245">
        <v>0.68986</v>
      </c>
    </row>
    <row r="696" spans="1:10" ht="15">
      <c r="A696" s="90">
        <v>971</v>
      </c>
      <c r="B696" s="245">
        <v>0.99113</v>
      </c>
      <c r="C696" s="245">
        <v>0.9898</v>
      </c>
      <c r="D696" s="245">
        <v>1</v>
      </c>
      <c r="E696" s="250">
        <v>1</v>
      </c>
      <c r="F696" s="250">
        <v>1</v>
      </c>
      <c r="G696" s="245">
        <v>0.83817</v>
      </c>
      <c r="H696" s="245">
        <v>1</v>
      </c>
      <c r="I696" s="245">
        <v>1</v>
      </c>
      <c r="J696" s="245">
        <v>0.58191</v>
      </c>
    </row>
    <row r="697" spans="1:10" ht="15">
      <c r="A697" s="90">
        <v>972</v>
      </c>
      <c r="B697" s="245">
        <v>0.9693</v>
      </c>
      <c r="C697" s="245">
        <v>0.96176</v>
      </c>
      <c r="D697" s="245">
        <v>1</v>
      </c>
      <c r="E697" s="250">
        <v>1</v>
      </c>
      <c r="F697" s="250">
        <v>0.99004</v>
      </c>
      <c r="G697" s="245">
        <v>0.6146</v>
      </c>
      <c r="H697" s="245">
        <v>1</v>
      </c>
      <c r="I697" s="245">
        <v>1</v>
      </c>
      <c r="J697" s="245">
        <v>0.47482</v>
      </c>
    </row>
    <row r="698" spans="1:10" ht="15">
      <c r="A698" s="90">
        <v>973</v>
      </c>
      <c r="B698" s="245">
        <v>0.98135</v>
      </c>
      <c r="C698" s="245">
        <v>0.97964</v>
      </c>
      <c r="D698" s="245">
        <v>1</v>
      </c>
      <c r="E698" s="250">
        <v>1</v>
      </c>
      <c r="F698" s="250">
        <v>1</v>
      </c>
      <c r="G698" s="245">
        <v>0.54533</v>
      </c>
      <c r="H698" s="245">
        <v>0.99949</v>
      </c>
      <c r="I698" s="245">
        <v>0.99949</v>
      </c>
      <c r="J698" s="247">
        <v>0.27609</v>
      </c>
    </row>
    <row r="699" spans="1:10" ht="15">
      <c r="A699" s="90">
        <v>974</v>
      </c>
      <c r="B699" s="245">
        <v>0.95733</v>
      </c>
      <c r="C699" s="245">
        <v>0.9574</v>
      </c>
      <c r="D699" s="245">
        <v>1</v>
      </c>
      <c r="E699" s="250">
        <v>1</v>
      </c>
      <c r="F699" s="250">
        <v>1</v>
      </c>
      <c r="G699" s="245">
        <v>0.92045</v>
      </c>
      <c r="H699" s="245">
        <v>0.97132</v>
      </c>
      <c r="I699" s="245">
        <v>0.97132</v>
      </c>
      <c r="J699" s="245">
        <v>0.48202</v>
      </c>
    </row>
    <row r="700" ht="30.75" customHeight="1"/>
    <row r="701" spans="1:8" ht="33.75">
      <c r="A701" s="89" t="s">
        <v>633</v>
      </c>
      <c r="B701" s="89" t="s">
        <v>849</v>
      </c>
      <c r="C701" s="89" t="s">
        <v>725</v>
      </c>
      <c r="D701" s="89" t="s">
        <v>726</v>
      </c>
      <c r="E701" s="89" t="s">
        <v>727</v>
      </c>
      <c r="F701" s="89" t="s">
        <v>728</v>
      </c>
      <c r="G701" s="89" t="s">
        <v>1091</v>
      </c>
      <c r="H701" s="89" t="s">
        <v>1092</v>
      </c>
    </row>
    <row r="702" spans="1:8" ht="15">
      <c r="A702" s="244" t="s">
        <v>642</v>
      </c>
      <c r="B702" s="94">
        <v>0.981</v>
      </c>
      <c r="C702" s="94">
        <v>0.98262</v>
      </c>
      <c r="D702" s="94">
        <v>0.981</v>
      </c>
      <c r="E702" s="94">
        <v>0.981</v>
      </c>
      <c r="F702" s="94">
        <v>0.97867</v>
      </c>
      <c r="G702" s="94">
        <v>1</v>
      </c>
      <c r="H702" s="94">
        <v>0.98362</v>
      </c>
    </row>
    <row r="703" spans="1:8" ht="15">
      <c r="A703" s="90">
        <v>1</v>
      </c>
      <c r="B703" s="245">
        <v>1</v>
      </c>
      <c r="C703" s="245">
        <v>1</v>
      </c>
      <c r="D703" s="245">
        <v>1</v>
      </c>
      <c r="E703" s="245">
        <v>1</v>
      </c>
      <c r="F703" s="245">
        <v>1</v>
      </c>
      <c r="G703" s="245">
        <v>1</v>
      </c>
      <c r="H703" s="245">
        <v>0.99465</v>
      </c>
    </row>
    <row r="704" spans="1:8" ht="15">
      <c r="A704" s="90">
        <v>2</v>
      </c>
      <c r="B704" s="245">
        <v>1</v>
      </c>
      <c r="C704" s="245">
        <v>1</v>
      </c>
      <c r="D704" s="245">
        <v>1</v>
      </c>
      <c r="E704" s="245">
        <v>1</v>
      </c>
      <c r="F704" s="245">
        <v>1</v>
      </c>
      <c r="G704" s="245">
        <v>1</v>
      </c>
      <c r="H704" s="245">
        <v>1</v>
      </c>
    </row>
    <row r="705" spans="1:8" ht="15">
      <c r="A705" s="90">
        <v>3</v>
      </c>
      <c r="B705" s="245">
        <v>1</v>
      </c>
      <c r="C705" s="245">
        <v>1</v>
      </c>
      <c r="D705" s="245">
        <v>1</v>
      </c>
      <c r="E705" s="245">
        <v>1</v>
      </c>
      <c r="F705" s="245">
        <v>1</v>
      </c>
      <c r="G705" s="245">
        <v>1</v>
      </c>
      <c r="H705" s="245">
        <v>1</v>
      </c>
    </row>
    <row r="706" spans="1:8" ht="15">
      <c r="A706" s="90">
        <v>5</v>
      </c>
      <c r="B706" s="245">
        <v>1</v>
      </c>
      <c r="C706" s="245">
        <v>1</v>
      </c>
      <c r="D706" s="245">
        <v>1</v>
      </c>
      <c r="E706" s="245">
        <v>1</v>
      </c>
      <c r="F706" s="245">
        <v>1</v>
      </c>
      <c r="G706" s="245">
        <v>1</v>
      </c>
      <c r="H706" s="245">
        <v>1</v>
      </c>
    </row>
    <row r="707" spans="1:8" ht="15">
      <c r="A707" s="90">
        <v>6</v>
      </c>
      <c r="B707" s="246">
        <v>0</v>
      </c>
      <c r="C707" s="246">
        <v>0</v>
      </c>
      <c r="D707" s="246">
        <v>0</v>
      </c>
      <c r="E707" s="246">
        <v>0</v>
      </c>
      <c r="F707" s="246">
        <v>0</v>
      </c>
      <c r="G707" s="245">
        <v>1</v>
      </c>
      <c r="H707" s="247">
        <v>0.15005</v>
      </c>
    </row>
    <row r="708" spans="1:8" ht="15">
      <c r="A708" s="90">
        <v>7</v>
      </c>
      <c r="B708" s="245">
        <v>1</v>
      </c>
      <c r="C708" s="245">
        <v>1</v>
      </c>
      <c r="D708" s="245">
        <v>1</v>
      </c>
      <c r="E708" s="245">
        <v>1</v>
      </c>
      <c r="F708" s="245">
        <v>1</v>
      </c>
      <c r="G708" s="245">
        <v>1</v>
      </c>
      <c r="H708" s="245">
        <v>0.98822</v>
      </c>
    </row>
    <row r="709" spans="1:8" ht="15">
      <c r="A709" s="90">
        <v>8</v>
      </c>
      <c r="B709" s="245">
        <v>1</v>
      </c>
      <c r="C709" s="245">
        <v>1</v>
      </c>
      <c r="D709" s="245">
        <v>1</v>
      </c>
      <c r="E709" s="245">
        <v>1</v>
      </c>
      <c r="F709" s="245">
        <v>1</v>
      </c>
      <c r="G709" s="245">
        <v>1</v>
      </c>
      <c r="H709" s="245">
        <v>1</v>
      </c>
    </row>
    <row r="710" spans="1:8" ht="15">
      <c r="A710" s="90">
        <v>9</v>
      </c>
      <c r="B710" s="245">
        <v>1</v>
      </c>
      <c r="C710" s="245">
        <v>1</v>
      </c>
      <c r="D710" s="245">
        <v>1</v>
      </c>
      <c r="E710" s="245">
        <v>1</v>
      </c>
      <c r="F710" s="245">
        <v>1</v>
      </c>
      <c r="G710" s="245">
        <v>1</v>
      </c>
      <c r="H710" s="245">
        <v>1</v>
      </c>
    </row>
    <row r="711" spans="1:8" ht="15">
      <c r="A711" s="90">
        <v>10</v>
      </c>
      <c r="B711" s="245">
        <v>1</v>
      </c>
      <c r="C711" s="245">
        <v>1</v>
      </c>
      <c r="D711" s="245">
        <v>1</v>
      </c>
      <c r="E711" s="245">
        <v>1</v>
      </c>
      <c r="F711" s="245">
        <v>1</v>
      </c>
      <c r="G711" s="245">
        <v>1</v>
      </c>
      <c r="H711" s="245">
        <v>1</v>
      </c>
    </row>
    <row r="712" spans="1:8" ht="15">
      <c r="A712" s="90">
        <v>11</v>
      </c>
      <c r="B712" s="245">
        <v>1</v>
      </c>
      <c r="C712" s="245">
        <v>1</v>
      </c>
      <c r="D712" s="245">
        <v>1</v>
      </c>
      <c r="E712" s="245">
        <v>1</v>
      </c>
      <c r="F712" s="245">
        <v>1</v>
      </c>
      <c r="G712" s="245">
        <v>1</v>
      </c>
      <c r="H712" s="245">
        <v>0.9994</v>
      </c>
    </row>
    <row r="713" spans="1:8" ht="15">
      <c r="A713" s="90">
        <v>12</v>
      </c>
      <c r="B713" s="245">
        <v>1</v>
      </c>
      <c r="C713" s="245">
        <v>1</v>
      </c>
      <c r="D713" s="245">
        <v>1</v>
      </c>
      <c r="E713" s="245">
        <v>1</v>
      </c>
      <c r="F713" s="245">
        <v>1</v>
      </c>
      <c r="G713" s="245">
        <v>1</v>
      </c>
      <c r="H713" s="245">
        <v>1</v>
      </c>
    </row>
    <row r="714" spans="1:8" ht="15">
      <c r="A714" s="90">
        <v>13</v>
      </c>
      <c r="B714" s="245">
        <v>1</v>
      </c>
      <c r="C714" s="245">
        <v>1</v>
      </c>
      <c r="D714" s="245">
        <v>1</v>
      </c>
      <c r="E714" s="245">
        <v>1</v>
      </c>
      <c r="F714" s="245">
        <v>1</v>
      </c>
      <c r="G714" s="245">
        <v>1</v>
      </c>
      <c r="H714" s="245">
        <v>1</v>
      </c>
    </row>
    <row r="715" spans="1:8" ht="15">
      <c r="A715" s="90">
        <v>14</v>
      </c>
      <c r="B715" s="245">
        <v>1</v>
      </c>
      <c r="C715" s="245">
        <v>1</v>
      </c>
      <c r="D715" s="245">
        <v>1</v>
      </c>
      <c r="E715" s="245">
        <v>1</v>
      </c>
      <c r="F715" s="245">
        <v>1</v>
      </c>
      <c r="G715" s="245">
        <v>1</v>
      </c>
      <c r="H715" s="245">
        <v>1</v>
      </c>
    </row>
    <row r="716" spans="1:8" ht="15">
      <c r="A716" s="90">
        <v>15</v>
      </c>
      <c r="B716" s="245">
        <v>1</v>
      </c>
      <c r="C716" s="245">
        <v>1</v>
      </c>
      <c r="D716" s="245">
        <v>1</v>
      </c>
      <c r="E716" s="245">
        <v>1</v>
      </c>
      <c r="F716" s="245">
        <v>1</v>
      </c>
      <c r="G716" s="245">
        <v>1</v>
      </c>
      <c r="H716" s="245">
        <v>1</v>
      </c>
    </row>
    <row r="717" spans="1:8" ht="15">
      <c r="A717" s="90">
        <v>16</v>
      </c>
      <c r="B717" s="245">
        <v>1</v>
      </c>
      <c r="C717" s="245">
        <v>1</v>
      </c>
      <c r="D717" s="245">
        <v>1</v>
      </c>
      <c r="E717" s="245">
        <v>1</v>
      </c>
      <c r="F717" s="245">
        <v>1</v>
      </c>
      <c r="G717" s="245">
        <v>1</v>
      </c>
      <c r="H717" s="245">
        <v>1</v>
      </c>
    </row>
    <row r="718" spans="1:8" ht="15">
      <c r="A718" s="90">
        <v>17</v>
      </c>
      <c r="B718" s="245">
        <v>1</v>
      </c>
      <c r="C718" s="245">
        <v>1</v>
      </c>
      <c r="D718" s="245">
        <v>1</v>
      </c>
      <c r="E718" s="245">
        <v>1</v>
      </c>
      <c r="F718" s="245">
        <v>1</v>
      </c>
      <c r="G718" s="245">
        <v>1</v>
      </c>
      <c r="H718" s="245">
        <v>1</v>
      </c>
    </row>
    <row r="719" spans="1:8" ht="15">
      <c r="A719" s="90">
        <v>18</v>
      </c>
      <c r="B719" s="245">
        <v>1</v>
      </c>
      <c r="C719" s="245">
        <v>1</v>
      </c>
      <c r="D719" s="245">
        <v>1</v>
      </c>
      <c r="E719" s="245">
        <v>1</v>
      </c>
      <c r="F719" s="245">
        <v>1</v>
      </c>
      <c r="G719" s="245">
        <v>1</v>
      </c>
      <c r="H719" s="245">
        <v>1</v>
      </c>
    </row>
    <row r="720" spans="1:8" ht="15">
      <c r="A720" s="90">
        <v>19</v>
      </c>
      <c r="B720" s="245">
        <v>1</v>
      </c>
      <c r="C720" s="245">
        <v>1</v>
      </c>
      <c r="D720" s="245">
        <v>1</v>
      </c>
      <c r="E720" s="245">
        <v>1</v>
      </c>
      <c r="F720" s="245">
        <v>1</v>
      </c>
      <c r="G720" s="245">
        <v>1</v>
      </c>
      <c r="H720" s="245">
        <v>1</v>
      </c>
    </row>
    <row r="721" spans="1:8" ht="15">
      <c r="A721" s="90">
        <v>21</v>
      </c>
      <c r="B721" s="245">
        <v>1</v>
      </c>
      <c r="C721" s="245">
        <v>1</v>
      </c>
      <c r="D721" s="245">
        <v>1</v>
      </c>
      <c r="E721" s="245">
        <v>1</v>
      </c>
      <c r="F721" s="245">
        <v>1</v>
      </c>
      <c r="G721" s="245">
        <v>1</v>
      </c>
      <c r="H721" s="245">
        <v>1</v>
      </c>
    </row>
    <row r="722" spans="1:8" ht="15">
      <c r="A722" s="90">
        <v>22</v>
      </c>
      <c r="B722" s="245">
        <v>1</v>
      </c>
      <c r="C722" s="245">
        <v>1</v>
      </c>
      <c r="D722" s="245">
        <v>1</v>
      </c>
      <c r="E722" s="245">
        <v>1</v>
      </c>
      <c r="F722" s="245">
        <v>1</v>
      </c>
      <c r="G722" s="245">
        <v>1</v>
      </c>
      <c r="H722" s="245">
        <v>1</v>
      </c>
    </row>
    <row r="723" spans="1:8" ht="15">
      <c r="A723" s="90">
        <v>23</v>
      </c>
      <c r="B723" s="245">
        <v>1</v>
      </c>
      <c r="C723" s="245">
        <v>1</v>
      </c>
      <c r="D723" s="245">
        <v>1</v>
      </c>
      <c r="E723" s="245">
        <v>1</v>
      </c>
      <c r="F723" s="245">
        <v>1</v>
      </c>
      <c r="G723" s="245">
        <v>1</v>
      </c>
      <c r="H723" s="245">
        <v>1</v>
      </c>
    </row>
    <row r="724" spans="1:8" ht="15">
      <c r="A724" s="90">
        <v>24</v>
      </c>
      <c r="B724" s="245">
        <v>1</v>
      </c>
      <c r="C724" s="245">
        <v>1</v>
      </c>
      <c r="D724" s="245">
        <v>1</v>
      </c>
      <c r="E724" s="245">
        <v>1</v>
      </c>
      <c r="F724" s="245">
        <v>1</v>
      </c>
      <c r="G724" s="245">
        <v>1</v>
      </c>
      <c r="H724" s="245">
        <v>1</v>
      </c>
    </row>
    <row r="725" spans="1:8" ht="15">
      <c r="A725" s="90">
        <v>25</v>
      </c>
      <c r="B725" s="245">
        <v>1</v>
      </c>
      <c r="C725" s="245">
        <v>1</v>
      </c>
      <c r="D725" s="245">
        <v>1</v>
      </c>
      <c r="E725" s="245">
        <v>1</v>
      </c>
      <c r="F725" s="245">
        <v>1</v>
      </c>
      <c r="G725" s="245">
        <v>1</v>
      </c>
      <c r="H725" s="245">
        <v>1</v>
      </c>
    </row>
    <row r="726" spans="1:8" ht="15">
      <c r="A726" s="90">
        <v>26</v>
      </c>
      <c r="B726" s="245">
        <v>1</v>
      </c>
      <c r="C726" s="245">
        <v>1</v>
      </c>
      <c r="D726" s="245">
        <v>1</v>
      </c>
      <c r="E726" s="245">
        <v>1</v>
      </c>
      <c r="F726" s="245">
        <v>1</v>
      </c>
      <c r="G726" s="245">
        <v>1</v>
      </c>
      <c r="H726" s="245">
        <v>1</v>
      </c>
    </row>
    <row r="727" spans="1:8" ht="15">
      <c r="A727" s="90">
        <v>27</v>
      </c>
      <c r="B727" s="245">
        <v>1</v>
      </c>
      <c r="C727" s="245">
        <v>1</v>
      </c>
      <c r="D727" s="245">
        <v>1</v>
      </c>
      <c r="E727" s="245">
        <v>1</v>
      </c>
      <c r="F727" s="245">
        <v>1</v>
      </c>
      <c r="G727" s="245">
        <v>1</v>
      </c>
      <c r="H727" s="245">
        <v>1</v>
      </c>
    </row>
    <row r="728" spans="1:8" ht="15">
      <c r="A728" s="90">
        <v>28</v>
      </c>
      <c r="B728" s="245">
        <v>1</v>
      </c>
      <c r="C728" s="245">
        <v>1</v>
      </c>
      <c r="D728" s="245">
        <v>1</v>
      </c>
      <c r="E728" s="245">
        <v>1</v>
      </c>
      <c r="F728" s="245">
        <v>1</v>
      </c>
      <c r="G728" s="245">
        <v>1</v>
      </c>
      <c r="H728" s="245">
        <v>1</v>
      </c>
    </row>
    <row r="729" spans="1:8" ht="15">
      <c r="A729" s="90">
        <v>29</v>
      </c>
      <c r="B729" s="245">
        <v>1</v>
      </c>
      <c r="C729" s="245">
        <v>1</v>
      </c>
      <c r="D729" s="245">
        <v>1</v>
      </c>
      <c r="E729" s="245">
        <v>1</v>
      </c>
      <c r="F729" s="245">
        <v>1</v>
      </c>
      <c r="G729" s="245">
        <v>1</v>
      </c>
      <c r="H729" s="245">
        <v>1</v>
      </c>
    </row>
    <row r="730" spans="1:8" ht="15">
      <c r="A730" s="90" t="s">
        <v>17</v>
      </c>
      <c r="B730" s="245">
        <v>1</v>
      </c>
      <c r="C730" s="245">
        <v>1</v>
      </c>
      <c r="D730" s="245">
        <v>1</v>
      </c>
      <c r="E730" s="245">
        <v>1</v>
      </c>
      <c r="F730" s="245">
        <v>1</v>
      </c>
      <c r="G730" s="245">
        <v>1</v>
      </c>
      <c r="H730" s="245">
        <v>1</v>
      </c>
    </row>
    <row r="731" spans="1:8" ht="15">
      <c r="A731" s="90" t="s">
        <v>18</v>
      </c>
      <c r="B731" s="245">
        <v>1</v>
      </c>
      <c r="C731" s="245">
        <v>1</v>
      </c>
      <c r="D731" s="245">
        <v>1</v>
      </c>
      <c r="E731" s="245">
        <v>1</v>
      </c>
      <c r="F731" s="245">
        <v>1</v>
      </c>
      <c r="G731" s="245">
        <v>1</v>
      </c>
      <c r="H731" s="245">
        <v>1</v>
      </c>
    </row>
    <row r="732" spans="1:8" ht="15">
      <c r="A732" s="90">
        <v>30</v>
      </c>
      <c r="B732" s="245">
        <v>1</v>
      </c>
      <c r="C732" s="245">
        <v>1</v>
      </c>
      <c r="D732" s="245">
        <v>1</v>
      </c>
      <c r="E732" s="245">
        <v>1</v>
      </c>
      <c r="F732" s="245">
        <v>1</v>
      </c>
      <c r="G732" s="245">
        <v>1</v>
      </c>
      <c r="H732" s="245">
        <v>1</v>
      </c>
    </row>
    <row r="733" spans="1:8" ht="15">
      <c r="A733" s="90">
        <v>31</v>
      </c>
      <c r="B733" s="245">
        <v>1</v>
      </c>
      <c r="C733" s="245">
        <v>1</v>
      </c>
      <c r="D733" s="245">
        <v>1</v>
      </c>
      <c r="E733" s="245">
        <v>1</v>
      </c>
      <c r="F733" s="245">
        <v>1</v>
      </c>
      <c r="G733" s="245">
        <v>1</v>
      </c>
      <c r="H733" s="245">
        <v>1</v>
      </c>
    </row>
    <row r="734" spans="1:8" ht="15">
      <c r="A734" s="90">
        <v>32</v>
      </c>
      <c r="B734" s="245">
        <v>1</v>
      </c>
      <c r="C734" s="245">
        <v>1</v>
      </c>
      <c r="D734" s="245">
        <v>1</v>
      </c>
      <c r="E734" s="245">
        <v>1</v>
      </c>
      <c r="F734" s="245">
        <v>1</v>
      </c>
      <c r="G734" s="245">
        <v>1</v>
      </c>
      <c r="H734" s="245">
        <v>1</v>
      </c>
    </row>
    <row r="735" spans="1:8" ht="15">
      <c r="A735" s="90">
        <v>33</v>
      </c>
      <c r="B735" s="245">
        <v>1</v>
      </c>
      <c r="C735" s="245">
        <v>1</v>
      </c>
      <c r="D735" s="245">
        <v>1</v>
      </c>
      <c r="E735" s="245">
        <v>1</v>
      </c>
      <c r="F735" s="245">
        <v>1</v>
      </c>
      <c r="G735" s="245">
        <v>1</v>
      </c>
      <c r="H735" s="245">
        <v>1</v>
      </c>
    </row>
    <row r="736" spans="1:8" ht="15">
      <c r="A736" s="90">
        <v>34</v>
      </c>
      <c r="B736" s="245">
        <v>1</v>
      </c>
      <c r="C736" s="245">
        <v>1</v>
      </c>
      <c r="D736" s="245">
        <v>1</v>
      </c>
      <c r="E736" s="245">
        <v>1</v>
      </c>
      <c r="F736" s="245">
        <v>1</v>
      </c>
      <c r="G736" s="245">
        <v>1</v>
      </c>
      <c r="H736" s="245">
        <v>1</v>
      </c>
    </row>
    <row r="737" spans="1:8" ht="15">
      <c r="A737" s="90">
        <v>35</v>
      </c>
      <c r="B737" s="245">
        <v>1</v>
      </c>
      <c r="C737" s="245">
        <v>1</v>
      </c>
      <c r="D737" s="245">
        <v>1</v>
      </c>
      <c r="E737" s="245">
        <v>1</v>
      </c>
      <c r="F737" s="245">
        <v>1</v>
      </c>
      <c r="G737" s="245">
        <v>1</v>
      </c>
      <c r="H737" s="245">
        <v>1</v>
      </c>
    </row>
    <row r="738" spans="1:8" ht="15">
      <c r="A738" s="90">
        <v>36</v>
      </c>
      <c r="B738" s="245">
        <v>1</v>
      </c>
      <c r="C738" s="245">
        <v>1</v>
      </c>
      <c r="D738" s="245">
        <v>1</v>
      </c>
      <c r="E738" s="245">
        <v>1</v>
      </c>
      <c r="F738" s="245">
        <v>1</v>
      </c>
      <c r="G738" s="245">
        <v>1</v>
      </c>
      <c r="H738" s="245">
        <v>0.99535</v>
      </c>
    </row>
    <row r="739" spans="1:8" ht="15">
      <c r="A739" s="90">
        <v>37</v>
      </c>
      <c r="B739" s="245">
        <v>1</v>
      </c>
      <c r="C739" s="245">
        <v>1</v>
      </c>
      <c r="D739" s="245">
        <v>1</v>
      </c>
      <c r="E739" s="245">
        <v>1</v>
      </c>
      <c r="F739" s="245">
        <v>1</v>
      </c>
      <c r="G739" s="245">
        <v>1</v>
      </c>
      <c r="H739" s="245">
        <v>1</v>
      </c>
    </row>
    <row r="740" spans="1:8" ht="15">
      <c r="A740" s="90">
        <v>38</v>
      </c>
      <c r="B740" s="245">
        <v>1</v>
      </c>
      <c r="C740" s="245">
        <v>1</v>
      </c>
      <c r="D740" s="245">
        <v>1</v>
      </c>
      <c r="E740" s="245">
        <v>1</v>
      </c>
      <c r="F740" s="245">
        <v>1</v>
      </c>
      <c r="G740" s="245">
        <v>1</v>
      </c>
      <c r="H740" s="245">
        <v>1</v>
      </c>
    </row>
    <row r="741" spans="1:8" ht="15">
      <c r="A741" s="90">
        <v>39</v>
      </c>
      <c r="B741" s="245">
        <v>1</v>
      </c>
      <c r="C741" s="245">
        <v>1</v>
      </c>
      <c r="D741" s="245">
        <v>1</v>
      </c>
      <c r="E741" s="245">
        <v>1</v>
      </c>
      <c r="F741" s="245">
        <v>1</v>
      </c>
      <c r="G741" s="245">
        <v>1</v>
      </c>
      <c r="H741" s="245">
        <v>0.99008</v>
      </c>
    </row>
    <row r="742" spans="1:8" ht="15">
      <c r="A742" s="90">
        <v>40</v>
      </c>
      <c r="B742" s="245">
        <v>1</v>
      </c>
      <c r="C742" s="245">
        <v>1</v>
      </c>
      <c r="D742" s="245">
        <v>1</v>
      </c>
      <c r="E742" s="245">
        <v>1</v>
      </c>
      <c r="F742" s="245">
        <v>1</v>
      </c>
      <c r="G742" s="245">
        <v>1</v>
      </c>
      <c r="H742" s="245">
        <v>0.99972</v>
      </c>
    </row>
    <row r="743" spans="1:8" ht="15">
      <c r="A743" s="90">
        <v>41</v>
      </c>
      <c r="B743" s="245">
        <v>1</v>
      </c>
      <c r="C743" s="245">
        <v>1</v>
      </c>
      <c r="D743" s="245">
        <v>1</v>
      </c>
      <c r="E743" s="245">
        <v>1</v>
      </c>
      <c r="F743" s="245">
        <v>1</v>
      </c>
      <c r="G743" s="245">
        <v>1</v>
      </c>
      <c r="H743" s="245">
        <v>0.99903</v>
      </c>
    </row>
    <row r="744" spans="1:8" ht="15">
      <c r="A744" s="90">
        <v>42</v>
      </c>
      <c r="B744" s="245">
        <v>1</v>
      </c>
      <c r="C744" s="245">
        <v>1</v>
      </c>
      <c r="D744" s="245">
        <v>1</v>
      </c>
      <c r="E744" s="245">
        <v>1</v>
      </c>
      <c r="F744" s="245">
        <v>1</v>
      </c>
      <c r="G744" s="245">
        <v>1</v>
      </c>
      <c r="H744" s="245">
        <v>1</v>
      </c>
    </row>
    <row r="745" spans="1:8" ht="15">
      <c r="A745" s="90">
        <v>43</v>
      </c>
      <c r="B745" s="245">
        <v>1</v>
      </c>
      <c r="C745" s="245">
        <v>1</v>
      </c>
      <c r="D745" s="245">
        <v>1</v>
      </c>
      <c r="E745" s="245">
        <v>1</v>
      </c>
      <c r="F745" s="245">
        <v>1</v>
      </c>
      <c r="G745" s="245">
        <v>1</v>
      </c>
      <c r="H745" s="245">
        <v>1</v>
      </c>
    </row>
    <row r="746" spans="1:8" ht="15">
      <c r="A746" s="90">
        <v>45</v>
      </c>
      <c r="B746" s="245">
        <v>1</v>
      </c>
      <c r="C746" s="245">
        <v>1</v>
      </c>
      <c r="D746" s="245">
        <v>1</v>
      </c>
      <c r="E746" s="245">
        <v>1</v>
      </c>
      <c r="F746" s="246">
        <v>0</v>
      </c>
      <c r="G746" s="245">
        <v>1</v>
      </c>
      <c r="H746" s="245">
        <v>0.99932</v>
      </c>
    </row>
    <row r="747" spans="1:8" ht="15">
      <c r="A747" s="90">
        <v>46</v>
      </c>
      <c r="B747" s="245">
        <v>1</v>
      </c>
      <c r="C747" s="245">
        <v>1</v>
      </c>
      <c r="D747" s="245">
        <v>1</v>
      </c>
      <c r="E747" s="245">
        <v>1</v>
      </c>
      <c r="F747" s="245">
        <v>1</v>
      </c>
      <c r="G747" s="245">
        <v>1</v>
      </c>
      <c r="H747" s="245">
        <v>1</v>
      </c>
    </row>
    <row r="748" spans="1:8" ht="15">
      <c r="A748" s="90">
        <v>47</v>
      </c>
      <c r="B748" s="245">
        <v>1</v>
      </c>
      <c r="C748" s="245">
        <v>1</v>
      </c>
      <c r="D748" s="245">
        <v>1</v>
      </c>
      <c r="E748" s="245">
        <v>1</v>
      </c>
      <c r="F748" s="245">
        <v>1</v>
      </c>
      <c r="G748" s="245">
        <v>1</v>
      </c>
      <c r="H748" s="245">
        <v>1</v>
      </c>
    </row>
    <row r="749" spans="1:8" ht="15">
      <c r="A749" s="90">
        <v>48</v>
      </c>
      <c r="B749" s="245">
        <v>1</v>
      </c>
      <c r="C749" s="245">
        <v>1</v>
      </c>
      <c r="D749" s="245">
        <v>1</v>
      </c>
      <c r="E749" s="245">
        <v>1</v>
      </c>
      <c r="F749" s="245">
        <v>1</v>
      </c>
      <c r="G749" s="245">
        <v>1</v>
      </c>
      <c r="H749" s="245">
        <v>1</v>
      </c>
    </row>
    <row r="750" spans="1:8" ht="15">
      <c r="A750" s="90">
        <v>49</v>
      </c>
      <c r="B750" s="245">
        <v>1</v>
      </c>
      <c r="C750" s="245">
        <v>1</v>
      </c>
      <c r="D750" s="245">
        <v>1</v>
      </c>
      <c r="E750" s="245">
        <v>1</v>
      </c>
      <c r="F750" s="245">
        <v>1</v>
      </c>
      <c r="G750" s="245">
        <v>1</v>
      </c>
      <c r="H750" s="245">
        <v>1</v>
      </c>
    </row>
    <row r="751" spans="1:8" ht="15">
      <c r="A751" s="90">
        <v>50</v>
      </c>
      <c r="B751" s="245">
        <v>1</v>
      </c>
      <c r="C751" s="245">
        <v>1</v>
      </c>
      <c r="D751" s="245">
        <v>1</v>
      </c>
      <c r="E751" s="245">
        <v>1</v>
      </c>
      <c r="F751" s="245">
        <v>1</v>
      </c>
      <c r="G751" s="245">
        <v>1</v>
      </c>
      <c r="H751" s="245">
        <v>0.99957</v>
      </c>
    </row>
    <row r="752" ht="18" customHeight="1"/>
    <row r="753" spans="1:8" ht="33.75">
      <c r="A753" s="89" t="s">
        <v>633</v>
      </c>
      <c r="B753" s="89" t="s">
        <v>849</v>
      </c>
      <c r="C753" s="89" t="s">
        <v>725</v>
      </c>
      <c r="D753" s="89" t="s">
        <v>726</v>
      </c>
      <c r="E753" s="89" t="s">
        <v>727</v>
      </c>
      <c r="F753" s="89" t="s">
        <v>728</v>
      </c>
      <c r="G753" s="89" t="s">
        <v>1091</v>
      </c>
      <c r="H753" s="89" t="s">
        <v>1092</v>
      </c>
    </row>
    <row r="754" spans="1:8" ht="15">
      <c r="A754" s="244" t="s">
        <v>642</v>
      </c>
      <c r="B754" s="94">
        <v>0.981</v>
      </c>
      <c r="C754" s="94">
        <v>0.98262</v>
      </c>
      <c r="D754" s="94">
        <v>0.981</v>
      </c>
      <c r="E754" s="94">
        <v>0.981</v>
      </c>
      <c r="F754" s="94">
        <v>0.97867</v>
      </c>
      <c r="G754" s="94">
        <v>1</v>
      </c>
      <c r="H754" s="94">
        <v>0.98362</v>
      </c>
    </row>
    <row r="755" spans="1:8" ht="15">
      <c r="A755" s="90">
        <v>51</v>
      </c>
      <c r="B755" s="245">
        <v>1</v>
      </c>
      <c r="C755" s="245">
        <v>1</v>
      </c>
      <c r="D755" s="245">
        <v>1</v>
      </c>
      <c r="E755" s="245">
        <v>1</v>
      </c>
      <c r="F755" s="245">
        <v>1</v>
      </c>
      <c r="G755" s="245">
        <v>1</v>
      </c>
      <c r="H755" s="245">
        <v>1</v>
      </c>
    </row>
    <row r="756" spans="1:8" ht="15">
      <c r="A756" s="90">
        <v>52</v>
      </c>
      <c r="B756" s="245">
        <v>1</v>
      </c>
      <c r="C756" s="245">
        <v>1</v>
      </c>
      <c r="D756" s="245">
        <v>1</v>
      </c>
      <c r="E756" s="245">
        <v>1</v>
      </c>
      <c r="F756" s="245">
        <v>1</v>
      </c>
      <c r="G756" s="245">
        <v>1</v>
      </c>
      <c r="H756" s="245">
        <v>1</v>
      </c>
    </row>
    <row r="757" spans="1:8" ht="15">
      <c r="A757" s="90">
        <v>53</v>
      </c>
      <c r="B757" s="245">
        <v>1</v>
      </c>
      <c r="C757" s="245">
        <v>1</v>
      </c>
      <c r="D757" s="245">
        <v>1</v>
      </c>
      <c r="E757" s="245">
        <v>1</v>
      </c>
      <c r="F757" s="245">
        <v>1</v>
      </c>
      <c r="G757" s="245">
        <v>1</v>
      </c>
      <c r="H757" s="245">
        <v>1</v>
      </c>
    </row>
    <row r="758" spans="1:8" ht="15">
      <c r="A758" s="90">
        <v>54</v>
      </c>
      <c r="B758" s="245">
        <v>1</v>
      </c>
      <c r="C758" s="245">
        <v>1</v>
      </c>
      <c r="D758" s="245">
        <v>1</v>
      </c>
      <c r="E758" s="245">
        <v>1</v>
      </c>
      <c r="F758" s="245">
        <v>1</v>
      </c>
      <c r="G758" s="245">
        <v>1</v>
      </c>
      <c r="H758" s="245">
        <v>1</v>
      </c>
    </row>
    <row r="759" spans="1:8" ht="15">
      <c r="A759" s="90">
        <v>56</v>
      </c>
      <c r="B759" s="245">
        <v>1</v>
      </c>
      <c r="C759" s="245">
        <v>1</v>
      </c>
      <c r="D759" s="245">
        <v>1</v>
      </c>
      <c r="E759" s="245">
        <v>1</v>
      </c>
      <c r="F759" s="245">
        <v>1</v>
      </c>
      <c r="G759" s="245">
        <v>1</v>
      </c>
      <c r="H759" s="245">
        <v>1</v>
      </c>
    </row>
    <row r="760" spans="1:8" ht="15">
      <c r="A760" s="90">
        <v>57</v>
      </c>
      <c r="B760" s="245">
        <v>1</v>
      </c>
      <c r="C760" s="245">
        <v>1</v>
      </c>
      <c r="D760" s="245">
        <v>1</v>
      </c>
      <c r="E760" s="245">
        <v>1</v>
      </c>
      <c r="F760" s="245">
        <v>1</v>
      </c>
      <c r="G760" s="245">
        <v>1</v>
      </c>
      <c r="H760" s="245">
        <v>1</v>
      </c>
    </row>
    <row r="761" spans="1:8" ht="15">
      <c r="A761" s="90">
        <v>58</v>
      </c>
      <c r="B761" s="245">
        <v>1</v>
      </c>
      <c r="C761" s="245">
        <v>1</v>
      </c>
      <c r="D761" s="245">
        <v>1</v>
      </c>
      <c r="E761" s="245">
        <v>1</v>
      </c>
      <c r="F761" s="245">
        <v>1</v>
      </c>
      <c r="G761" s="245">
        <v>1</v>
      </c>
      <c r="H761" s="245">
        <v>1</v>
      </c>
    </row>
    <row r="762" spans="1:8" ht="15">
      <c r="A762" s="90">
        <v>59</v>
      </c>
      <c r="B762" s="245">
        <v>1</v>
      </c>
      <c r="C762" s="245">
        <v>1</v>
      </c>
      <c r="D762" s="245">
        <v>1</v>
      </c>
      <c r="E762" s="245">
        <v>1</v>
      </c>
      <c r="F762" s="245">
        <v>1</v>
      </c>
      <c r="G762" s="245">
        <v>1</v>
      </c>
      <c r="H762" s="245">
        <v>1</v>
      </c>
    </row>
    <row r="763" spans="1:8" ht="15">
      <c r="A763" s="90">
        <v>60</v>
      </c>
      <c r="B763" s="245">
        <v>1</v>
      </c>
      <c r="C763" s="245">
        <v>1</v>
      </c>
      <c r="D763" s="245">
        <v>1</v>
      </c>
      <c r="E763" s="245">
        <v>1</v>
      </c>
      <c r="F763" s="245">
        <v>1</v>
      </c>
      <c r="G763" s="245">
        <v>1</v>
      </c>
      <c r="H763" s="245">
        <v>1</v>
      </c>
    </row>
    <row r="764" spans="1:8" ht="15">
      <c r="A764" s="90">
        <v>61</v>
      </c>
      <c r="B764" s="245">
        <v>1</v>
      </c>
      <c r="C764" s="245">
        <v>1</v>
      </c>
      <c r="D764" s="245">
        <v>1</v>
      </c>
      <c r="E764" s="245">
        <v>1</v>
      </c>
      <c r="F764" s="245">
        <v>1</v>
      </c>
      <c r="G764" s="245">
        <v>1</v>
      </c>
      <c r="H764" s="245">
        <v>1</v>
      </c>
    </row>
    <row r="765" spans="1:8" ht="15">
      <c r="A765" s="90">
        <v>62</v>
      </c>
      <c r="B765" s="245">
        <v>1</v>
      </c>
      <c r="C765" s="245">
        <v>1</v>
      </c>
      <c r="D765" s="245">
        <v>1</v>
      </c>
      <c r="E765" s="245">
        <v>1</v>
      </c>
      <c r="F765" s="245">
        <v>1</v>
      </c>
      <c r="G765" s="245">
        <v>1</v>
      </c>
      <c r="H765" s="245">
        <v>1</v>
      </c>
    </row>
    <row r="766" spans="1:8" ht="15">
      <c r="A766" s="90">
        <v>63</v>
      </c>
      <c r="B766" s="245">
        <v>1</v>
      </c>
      <c r="C766" s="245">
        <v>1</v>
      </c>
      <c r="D766" s="245">
        <v>1</v>
      </c>
      <c r="E766" s="245">
        <v>1</v>
      </c>
      <c r="F766" s="245">
        <v>1</v>
      </c>
      <c r="G766" s="245">
        <v>1</v>
      </c>
      <c r="H766" s="245">
        <v>1</v>
      </c>
    </row>
    <row r="767" spans="1:8" ht="15">
      <c r="A767" s="90">
        <v>64</v>
      </c>
      <c r="B767" s="245">
        <v>1</v>
      </c>
      <c r="C767" s="245">
        <v>1</v>
      </c>
      <c r="D767" s="245">
        <v>1</v>
      </c>
      <c r="E767" s="245">
        <v>1</v>
      </c>
      <c r="F767" s="245">
        <v>1</v>
      </c>
      <c r="G767" s="245">
        <v>1</v>
      </c>
      <c r="H767" s="245">
        <v>1</v>
      </c>
    </row>
    <row r="768" spans="1:8" ht="15">
      <c r="A768" s="90">
        <v>65</v>
      </c>
      <c r="B768" s="246">
        <v>0</v>
      </c>
      <c r="C768" s="245">
        <v>1</v>
      </c>
      <c r="D768" s="246">
        <v>0</v>
      </c>
      <c r="E768" s="246">
        <v>0</v>
      </c>
      <c r="F768" s="246">
        <v>0</v>
      </c>
      <c r="G768" s="245">
        <v>1</v>
      </c>
      <c r="H768" s="245">
        <v>1</v>
      </c>
    </row>
    <row r="769" spans="1:8" ht="15">
      <c r="A769" s="90">
        <v>67</v>
      </c>
      <c r="B769" s="245">
        <v>1</v>
      </c>
      <c r="C769" s="245">
        <v>1</v>
      </c>
      <c r="D769" s="245">
        <v>1</v>
      </c>
      <c r="E769" s="245">
        <v>1</v>
      </c>
      <c r="F769" s="245">
        <v>1</v>
      </c>
      <c r="G769" s="245">
        <v>1</v>
      </c>
      <c r="H769" s="245">
        <v>1</v>
      </c>
    </row>
    <row r="770" spans="1:8" ht="15">
      <c r="A770" s="90">
        <v>68</v>
      </c>
      <c r="B770" s="245">
        <v>1</v>
      </c>
      <c r="C770" s="245">
        <v>1</v>
      </c>
      <c r="D770" s="245">
        <v>1</v>
      </c>
      <c r="E770" s="245">
        <v>1</v>
      </c>
      <c r="F770" s="245">
        <v>1</v>
      </c>
      <c r="G770" s="245">
        <v>1</v>
      </c>
      <c r="H770" s="245">
        <v>1</v>
      </c>
    </row>
    <row r="771" spans="1:8" ht="15">
      <c r="A771" s="90">
        <v>69</v>
      </c>
      <c r="B771" s="245">
        <v>1</v>
      </c>
      <c r="C771" s="245">
        <v>1</v>
      </c>
      <c r="D771" s="245">
        <v>1</v>
      </c>
      <c r="E771" s="245">
        <v>1</v>
      </c>
      <c r="F771" s="245">
        <v>1</v>
      </c>
      <c r="G771" s="245">
        <v>1</v>
      </c>
      <c r="H771" s="245">
        <v>1</v>
      </c>
    </row>
    <row r="772" spans="1:8" ht="15">
      <c r="A772" s="90">
        <v>70</v>
      </c>
      <c r="B772" s="245">
        <v>1</v>
      </c>
      <c r="C772" s="245">
        <v>1</v>
      </c>
      <c r="D772" s="245">
        <v>1</v>
      </c>
      <c r="E772" s="245">
        <v>1</v>
      </c>
      <c r="F772" s="245">
        <v>1</v>
      </c>
      <c r="G772" s="245">
        <v>1</v>
      </c>
      <c r="H772" s="245">
        <v>1</v>
      </c>
    </row>
    <row r="773" spans="1:8" ht="15">
      <c r="A773" s="90">
        <v>71</v>
      </c>
      <c r="B773" s="245">
        <v>1</v>
      </c>
      <c r="C773" s="245">
        <v>1</v>
      </c>
      <c r="D773" s="245">
        <v>1</v>
      </c>
      <c r="E773" s="245">
        <v>1</v>
      </c>
      <c r="F773" s="245">
        <v>1</v>
      </c>
      <c r="G773" s="245">
        <v>1</v>
      </c>
      <c r="H773" s="245">
        <v>0.98767</v>
      </c>
    </row>
    <row r="774" spans="1:8" ht="15">
      <c r="A774" s="90">
        <v>72</v>
      </c>
      <c r="B774" s="245">
        <v>1</v>
      </c>
      <c r="C774" s="245">
        <v>1</v>
      </c>
      <c r="D774" s="245">
        <v>1</v>
      </c>
      <c r="E774" s="245">
        <v>1</v>
      </c>
      <c r="F774" s="245">
        <v>1</v>
      </c>
      <c r="G774" s="245">
        <v>1</v>
      </c>
      <c r="H774" s="245">
        <v>1</v>
      </c>
    </row>
    <row r="775" spans="1:8" ht="15">
      <c r="A775" s="90">
        <v>73</v>
      </c>
      <c r="B775" s="245">
        <v>1</v>
      </c>
      <c r="C775" s="245">
        <v>1</v>
      </c>
      <c r="D775" s="245">
        <v>1</v>
      </c>
      <c r="E775" s="245">
        <v>1</v>
      </c>
      <c r="F775" s="245">
        <v>1</v>
      </c>
      <c r="G775" s="245">
        <v>1</v>
      </c>
      <c r="H775" s="245">
        <v>0.99932</v>
      </c>
    </row>
    <row r="776" spans="1:8" ht="15">
      <c r="A776" s="90">
        <v>74</v>
      </c>
      <c r="B776" s="245">
        <v>1</v>
      </c>
      <c r="C776" s="245">
        <v>1</v>
      </c>
      <c r="D776" s="245">
        <v>1</v>
      </c>
      <c r="E776" s="245">
        <v>1</v>
      </c>
      <c r="F776" s="245">
        <v>1</v>
      </c>
      <c r="G776" s="245">
        <v>1</v>
      </c>
      <c r="H776" s="245">
        <v>1</v>
      </c>
    </row>
    <row r="777" spans="1:8" ht="15">
      <c r="A777" s="90">
        <v>75</v>
      </c>
      <c r="B777" s="245">
        <v>1</v>
      </c>
      <c r="C777" s="245">
        <v>1</v>
      </c>
      <c r="D777" s="245">
        <v>1</v>
      </c>
      <c r="E777" s="245">
        <v>1</v>
      </c>
      <c r="F777" s="245">
        <v>1</v>
      </c>
      <c r="G777" s="245">
        <v>1</v>
      </c>
      <c r="H777" s="245">
        <v>0.96874</v>
      </c>
    </row>
    <row r="778" spans="1:8" ht="15">
      <c r="A778" s="90">
        <v>76</v>
      </c>
      <c r="B778" s="245">
        <v>1</v>
      </c>
      <c r="C778" s="245">
        <v>1</v>
      </c>
      <c r="D778" s="245">
        <v>1</v>
      </c>
      <c r="E778" s="245">
        <v>1</v>
      </c>
      <c r="F778" s="245">
        <v>1</v>
      </c>
      <c r="G778" s="245">
        <v>1</v>
      </c>
      <c r="H778" s="245">
        <v>1</v>
      </c>
    </row>
    <row r="779" spans="1:8" ht="15">
      <c r="A779" s="90">
        <v>77</v>
      </c>
      <c r="B779" s="245">
        <v>1</v>
      </c>
      <c r="C779" s="245">
        <v>1</v>
      </c>
      <c r="D779" s="245">
        <v>1</v>
      </c>
      <c r="E779" s="245">
        <v>1</v>
      </c>
      <c r="F779" s="245">
        <v>1</v>
      </c>
      <c r="G779" s="245">
        <v>1</v>
      </c>
      <c r="H779" s="245">
        <v>1</v>
      </c>
    </row>
    <row r="780" spans="1:8" ht="15">
      <c r="A780" s="90">
        <v>78</v>
      </c>
      <c r="B780" s="245">
        <v>1</v>
      </c>
      <c r="C780" s="245">
        <v>1</v>
      </c>
      <c r="D780" s="245">
        <v>1</v>
      </c>
      <c r="E780" s="245">
        <v>1</v>
      </c>
      <c r="F780" s="245">
        <v>1</v>
      </c>
      <c r="G780" s="245">
        <v>1</v>
      </c>
      <c r="H780" s="245">
        <v>1</v>
      </c>
    </row>
    <row r="781" spans="1:8" ht="15">
      <c r="A781" s="90">
        <v>79</v>
      </c>
      <c r="B781" s="245">
        <v>1</v>
      </c>
      <c r="C781" s="245">
        <v>1</v>
      </c>
      <c r="D781" s="245">
        <v>1</v>
      </c>
      <c r="E781" s="245">
        <v>1</v>
      </c>
      <c r="F781" s="245">
        <v>1</v>
      </c>
      <c r="G781" s="245">
        <v>1</v>
      </c>
      <c r="H781" s="245">
        <v>1</v>
      </c>
    </row>
    <row r="782" spans="1:8" ht="15">
      <c r="A782" s="90">
        <v>80</v>
      </c>
      <c r="B782" s="245">
        <v>1</v>
      </c>
      <c r="C782" s="245">
        <v>1</v>
      </c>
      <c r="D782" s="245">
        <v>1</v>
      </c>
      <c r="E782" s="245">
        <v>1</v>
      </c>
      <c r="F782" s="245">
        <v>1</v>
      </c>
      <c r="G782" s="245">
        <v>1</v>
      </c>
      <c r="H782" s="245">
        <v>0.99862</v>
      </c>
    </row>
    <row r="783" spans="1:8" ht="15">
      <c r="A783" s="90">
        <v>81</v>
      </c>
      <c r="B783" s="245">
        <v>1</v>
      </c>
      <c r="C783" s="245">
        <v>1</v>
      </c>
      <c r="D783" s="245">
        <v>1</v>
      </c>
      <c r="E783" s="245">
        <v>1</v>
      </c>
      <c r="F783" s="245">
        <v>1</v>
      </c>
      <c r="G783" s="245">
        <v>1</v>
      </c>
      <c r="H783" s="245">
        <v>1</v>
      </c>
    </row>
    <row r="784" spans="1:8" ht="15">
      <c r="A784" s="90">
        <v>82</v>
      </c>
      <c r="B784" s="245">
        <v>1</v>
      </c>
      <c r="C784" s="245">
        <v>1</v>
      </c>
      <c r="D784" s="245">
        <v>1</v>
      </c>
      <c r="E784" s="245">
        <v>1</v>
      </c>
      <c r="F784" s="245">
        <v>1</v>
      </c>
      <c r="G784" s="245">
        <v>1</v>
      </c>
      <c r="H784" s="245">
        <v>0.9991</v>
      </c>
    </row>
    <row r="785" spans="1:8" ht="15">
      <c r="A785" s="90">
        <v>85</v>
      </c>
      <c r="B785" s="245">
        <v>1</v>
      </c>
      <c r="C785" s="245">
        <v>1</v>
      </c>
      <c r="D785" s="245">
        <v>1</v>
      </c>
      <c r="E785" s="245">
        <v>1</v>
      </c>
      <c r="F785" s="245">
        <v>1</v>
      </c>
      <c r="G785" s="245">
        <v>1</v>
      </c>
      <c r="H785" s="245">
        <v>1</v>
      </c>
    </row>
    <row r="786" spans="1:8" ht="15">
      <c r="A786" s="90">
        <v>86</v>
      </c>
      <c r="B786" s="245">
        <v>1</v>
      </c>
      <c r="C786" s="245">
        <v>1</v>
      </c>
      <c r="D786" s="245">
        <v>1</v>
      </c>
      <c r="E786" s="245">
        <v>1</v>
      </c>
      <c r="F786" s="245">
        <v>1</v>
      </c>
      <c r="G786" s="245">
        <v>1</v>
      </c>
      <c r="H786" s="245">
        <v>1</v>
      </c>
    </row>
    <row r="787" spans="1:8" ht="15">
      <c r="A787" s="90">
        <v>87</v>
      </c>
      <c r="B787" s="245">
        <v>1</v>
      </c>
      <c r="C787" s="245">
        <v>1</v>
      </c>
      <c r="D787" s="245">
        <v>1</v>
      </c>
      <c r="E787" s="245">
        <v>1</v>
      </c>
      <c r="F787" s="245">
        <v>1</v>
      </c>
      <c r="G787" s="245">
        <v>1</v>
      </c>
      <c r="H787" s="245">
        <v>1</v>
      </c>
    </row>
    <row r="788" spans="1:8" ht="15">
      <c r="A788" s="90">
        <v>88</v>
      </c>
      <c r="B788" s="245">
        <v>1</v>
      </c>
      <c r="C788" s="245">
        <v>1</v>
      </c>
      <c r="D788" s="245">
        <v>1</v>
      </c>
      <c r="E788" s="245">
        <v>1</v>
      </c>
      <c r="F788" s="245">
        <v>1</v>
      </c>
      <c r="G788" s="245">
        <v>1</v>
      </c>
      <c r="H788" s="245">
        <v>1</v>
      </c>
    </row>
    <row r="789" spans="1:8" ht="15">
      <c r="A789" s="90">
        <v>89</v>
      </c>
      <c r="B789" s="245">
        <v>1</v>
      </c>
      <c r="C789" s="245">
        <v>1</v>
      </c>
      <c r="D789" s="245">
        <v>1</v>
      </c>
      <c r="E789" s="245">
        <v>1</v>
      </c>
      <c r="F789" s="245">
        <v>1</v>
      </c>
      <c r="G789" s="245">
        <v>1</v>
      </c>
      <c r="H789" s="245">
        <v>1</v>
      </c>
    </row>
    <row r="790" spans="1:8" ht="15">
      <c r="A790" s="90">
        <v>90</v>
      </c>
      <c r="B790" s="245">
        <v>1</v>
      </c>
      <c r="C790" s="245">
        <v>1</v>
      </c>
      <c r="D790" s="245">
        <v>1</v>
      </c>
      <c r="E790" s="245">
        <v>1</v>
      </c>
      <c r="F790" s="245">
        <v>1</v>
      </c>
      <c r="G790" s="245">
        <v>1</v>
      </c>
      <c r="H790" s="245">
        <v>0.99922</v>
      </c>
    </row>
    <row r="791" spans="1:8" ht="15">
      <c r="A791" s="90">
        <v>91</v>
      </c>
      <c r="B791" s="245">
        <v>1</v>
      </c>
      <c r="C791" s="245">
        <v>1</v>
      </c>
      <c r="D791" s="245">
        <v>1</v>
      </c>
      <c r="E791" s="245">
        <v>1</v>
      </c>
      <c r="F791" s="245">
        <v>1</v>
      </c>
      <c r="G791" s="245">
        <v>1</v>
      </c>
      <c r="H791" s="245">
        <v>1</v>
      </c>
    </row>
    <row r="792" spans="1:8" ht="15">
      <c r="A792" s="90">
        <v>92</v>
      </c>
      <c r="B792" s="245">
        <v>1</v>
      </c>
      <c r="C792" s="245">
        <v>1</v>
      </c>
      <c r="D792" s="245">
        <v>1</v>
      </c>
      <c r="E792" s="245">
        <v>1</v>
      </c>
      <c r="F792" s="245">
        <v>1</v>
      </c>
      <c r="G792" s="245">
        <v>1</v>
      </c>
      <c r="H792" s="245">
        <v>1</v>
      </c>
    </row>
    <row r="793" spans="1:8" ht="15">
      <c r="A793" s="90">
        <v>93</v>
      </c>
      <c r="B793" s="245">
        <v>1</v>
      </c>
      <c r="C793" s="245">
        <v>1</v>
      </c>
      <c r="D793" s="245">
        <v>1</v>
      </c>
      <c r="E793" s="245">
        <v>1</v>
      </c>
      <c r="F793" s="245">
        <v>1</v>
      </c>
      <c r="G793" s="245">
        <v>1</v>
      </c>
      <c r="H793" s="245">
        <v>1</v>
      </c>
    </row>
    <row r="794" spans="1:8" ht="15">
      <c r="A794" s="90">
        <v>94</v>
      </c>
      <c r="B794" s="245">
        <v>1</v>
      </c>
      <c r="C794" s="245">
        <v>1</v>
      </c>
      <c r="D794" s="245">
        <v>1</v>
      </c>
      <c r="E794" s="245">
        <v>1</v>
      </c>
      <c r="F794" s="245">
        <v>1</v>
      </c>
      <c r="G794" s="245">
        <v>1</v>
      </c>
      <c r="H794" s="245">
        <v>1</v>
      </c>
    </row>
    <row r="795" spans="1:8" ht="15">
      <c r="A795" s="90">
        <v>95</v>
      </c>
      <c r="B795" s="245">
        <v>1</v>
      </c>
      <c r="C795" s="245">
        <v>1</v>
      </c>
      <c r="D795" s="245">
        <v>1</v>
      </c>
      <c r="E795" s="245">
        <v>1</v>
      </c>
      <c r="F795" s="245">
        <v>1</v>
      </c>
      <c r="G795" s="245">
        <v>1</v>
      </c>
      <c r="H795" s="245">
        <v>1</v>
      </c>
    </row>
    <row r="796" spans="1:8" ht="15">
      <c r="A796" s="90">
        <v>971</v>
      </c>
      <c r="B796" s="245">
        <v>1</v>
      </c>
      <c r="C796" s="245">
        <v>1</v>
      </c>
      <c r="D796" s="245">
        <v>1</v>
      </c>
      <c r="E796" s="245">
        <v>1</v>
      </c>
      <c r="F796" s="245">
        <v>1</v>
      </c>
      <c r="G796" s="245">
        <v>1</v>
      </c>
      <c r="H796" s="245">
        <v>0.99823</v>
      </c>
    </row>
    <row r="797" spans="1:8" ht="15">
      <c r="A797" s="90">
        <v>972</v>
      </c>
      <c r="B797" s="245">
        <v>1</v>
      </c>
      <c r="C797" s="245">
        <v>1</v>
      </c>
      <c r="D797" s="245">
        <v>1</v>
      </c>
      <c r="E797" s="245">
        <v>1</v>
      </c>
      <c r="F797" s="245">
        <v>1</v>
      </c>
      <c r="G797" s="245">
        <v>1</v>
      </c>
      <c r="H797" s="245">
        <v>0.98869</v>
      </c>
    </row>
    <row r="798" spans="1:8" ht="15">
      <c r="A798" s="90">
        <v>973</v>
      </c>
      <c r="B798" s="245">
        <v>1</v>
      </c>
      <c r="C798" s="245">
        <v>1</v>
      </c>
      <c r="D798" s="245">
        <v>1</v>
      </c>
      <c r="E798" s="245">
        <v>1</v>
      </c>
      <c r="F798" s="245">
        <v>1</v>
      </c>
      <c r="G798" s="245">
        <v>1</v>
      </c>
      <c r="H798" s="245">
        <v>1</v>
      </c>
    </row>
    <row r="799" spans="1:8" ht="15">
      <c r="A799" s="90">
        <v>974</v>
      </c>
      <c r="B799" s="245">
        <v>1</v>
      </c>
      <c r="C799" s="245">
        <v>1</v>
      </c>
      <c r="D799" s="245">
        <v>1</v>
      </c>
      <c r="E799" s="245">
        <v>1</v>
      </c>
      <c r="F799" s="245">
        <v>1</v>
      </c>
      <c r="G799" s="245">
        <v>1</v>
      </c>
      <c r="H799" s="245">
        <v>1</v>
      </c>
    </row>
    <row r="800" ht="9.75" customHeight="1"/>
  </sheetData>
  <sheetProtection/>
  <printOptions gridLines="1"/>
  <pageMargins left="0.787401575" right="0.787401575" top="0.984251969" bottom="0.984251969" header="0.492125984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3" sqref="A3:E37"/>
    </sheetView>
  </sheetViews>
  <sheetFormatPr defaultColWidth="11.421875" defaultRowHeight="15"/>
  <cols>
    <col min="1" max="1" width="15.7109375" style="1" customWidth="1"/>
    <col min="2" max="4" width="22.28125" style="1" bestFit="1" customWidth="1"/>
    <col min="5" max="5" width="19.8515625" style="1" customWidth="1"/>
    <col min="6" max="16384" width="11.421875" style="1" customWidth="1"/>
  </cols>
  <sheetData>
    <row r="1" s="2" customFormat="1" ht="16.5" customHeight="1">
      <c r="A1" s="6" t="s">
        <v>647</v>
      </c>
    </row>
    <row r="2" ht="0.75" customHeight="1"/>
    <row r="3" spans="1:5" ht="30" customHeight="1">
      <c r="A3" s="89" t="s">
        <v>633</v>
      </c>
      <c r="B3" s="89" t="s">
        <v>648</v>
      </c>
      <c r="C3" s="89" t="s">
        <v>649</v>
      </c>
      <c r="D3" s="89" t="s">
        <v>650</v>
      </c>
      <c r="E3" s="89" t="s">
        <v>651</v>
      </c>
    </row>
    <row r="4" spans="1:5" ht="12" customHeight="1">
      <c r="A4" s="90">
        <v>1</v>
      </c>
      <c r="B4" s="91">
        <v>0.94378</v>
      </c>
      <c r="C4" s="91">
        <v>0.97858</v>
      </c>
      <c r="D4" s="91">
        <v>0.97724</v>
      </c>
      <c r="E4" s="91">
        <v>0.3996</v>
      </c>
    </row>
    <row r="5" spans="1:5" ht="12" customHeight="1">
      <c r="A5" s="90">
        <v>2</v>
      </c>
      <c r="B5" s="91">
        <v>0.95339</v>
      </c>
      <c r="C5" s="91">
        <v>0.98615</v>
      </c>
      <c r="D5" s="91">
        <v>0.98615</v>
      </c>
      <c r="E5" s="91">
        <v>0.51483</v>
      </c>
    </row>
    <row r="6" spans="1:5" ht="12" customHeight="1">
      <c r="A6" s="90">
        <v>3</v>
      </c>
      <c r="B6" s="91">
        <v>0.97916</v>
      </c>
      <c r="C6" s="91">
        <v>0.99896</v>
      </c>
      <c r="D6" s="91">
        <v>0.99896</v>
      </c>
      <c r="E6" s="91">
        <v>0.7249</v>
      </c>
    </row>
    <row r="7" spans="1:5" ht="12" customHeight="1">
      <c r="A7" s="90">
        <v>5</v>
      </c>
      <c r="B7" s="91">
        <v>0.98089</v>
      </c>
      <c r="C7" s="91">
        <v>0.46895</v>
      </c>
      <c r="D7" s="91">
        <v>0.46895</v>
      </c>
      <c r="E7" s="91">
        <v>0.64092</v>
      </c>
    </row>
    <row r="8" spans="1:5" ht="12" customHeight="1">
      <c r="A8" s="90">
        <v>6</v>
      </c>
      <c r="B8" s="91">
        <v>0.97708</v>
      </c>
      <c r="C8" s="91">
        <v>0.99409</v>
      </c>
      <c r="D8" s="91">
        <v>0.99409</v>
      </c>
      <c r="E8" s="91">
        <v>0.31666</v>
      </c>
    </row>
    <row r="9" spans="1:5" ht="12" customHeight="1">
      <c r="A9" s="90">
        <v>7</v>
      </c>
      <c r="B9" s="91">
        <v>0.99215</v>
      </c>
      <c r="C9" s="91">
        <v>0.99643</v>
      </c>
      <c r="D9" s="91">
        <v>0.99643</v>
      </c>
      <c r="E9" s="91">
        <v>0.50232</v>
      </c>
    </row>
    <row r="10" spans="1:5" ht="12" customHeight="1">
      <c r="A10" s="90">
        <v>8</v>
      </c>
      <c r="B10" s="91">
        <v>0.93757</v>
      </c>
      <c r="C10" s="91">
        <v>1</v>
      </c>
      <c r="D10" s="91">
        <v>1</v>
      </c>
      <c r="E10" s="91">
        <v>0.58428</v>
      </c>
    </row>
    <row r="11" spans="1:5" ht="12" customHeight="1">
      <c r="A11" s="90">
        <v>9</v>
      </c>
      <c r="B11" s="91">
        <v>0.89674</v>
      </c>
      <c r="C11" s="91">
        <v>0.99814</v>
      </c>
      <c r="D11" s="91">
        <v>0.99814</v>
      </c>
      <c r="E11" s="91">
        <v>0.84744</v>
      </c>
    </row>
    <row r="12" spans="1:5" ht="12" customHeight="1">
      <c r="A12" s="90">
        <v>10</v>
      </c>
      <c r="B12" s="91">
        <v>0.99479</v>
      </c>
      <c r="C12" s="91">
        <v>0.99755</v>
      </c>
      <c r="D12" s="91">
        <v>0.99755</v>
      </c>
      <c r="E12" s="91">
        <v>0.62542</v>
      </c>
    </row>
    <row r="13" spans="1:5" ht="12" customHeight="1">
      <c r="A13" s="90">
        <v>11</v>
      </c>
      <c r="B13" s="91">
        <v>0.98661</v>
      </c>
      <c r="C13" s="91">
        <v>0.99464</v>
      </c>
      <c r="D13" s="91">
        <v>0.99464</v>
      </c>
      <c r="E13" s="91">
        <v>0.62749</v>
      </c>
    </row>
    <row r="14" spans="1:5" ht="12" customHeight="1">
      <c r="A14" s="90">
        <v>12</v>
      </c>
      <c r="B14" s="91">
        <v>0.9564</v>
      </c>
      <c r="C14" s="91">
        <v>0.99531</v>
      </c>
      <c r="D14" s="91">
        <v>0.99484</v>
      </c>
      <c r="E14" s="91">
        <v>0.79372</v>
      </c>
    </row>
    <row r="15" spans="1:5" ht="12" customHeight="1">
      <c r="A15" s="90">
        <v>13</v>
      </c>
      <c r="B15" s="91">
        <v>0.87061</v>
      </c>
      <c r="C15" s="91">
        <v>1</v>
      </c>
      <c r="D15" s="91">
        <v>0.99954</v>
      </c>
      <c r="E15" s="91">
        <v>0.59103</v>
      </c>
    </row>
    <row r="16" spans="1:5" ht="12" customHeight="1">
      <c r="A16" s="90">
        <v>14</v>
      </c>
      <c r="B16" s="91">
        <v>0.97094</v>
      </c>
      <c r="C16" s="91">
        <v>0.99575</v>
      </c>
      <c r="D16" s="91">
        <v>0.99575</v>
      </c>
      <c r="E16" s="91">
        <v>0.55235</v>
      </c>
    </row>
    <row r="17" spans="1:5" ht="12" customHeight="1">
      <c r="A17" s="90">
        <v>15</v>
      </c>
      <c r="B17" s="91">
        <v>0.93526</v>
      </c>
      <c r="C17" s="91">
        <v>0.92913</v>
      </c>
      <c r="D17" s="91">
        <v>0.92913</v>
      </c>
      <c r="E17" s="91">
        <v>0.74103</v>
      </c>
    </row>
    <row r="18" spans="1:5" ht="12" customHeight="1">
      <c r="A18" s="90">
        <v>16</v>
      </c>
      <c r="B18" s="91">
        <v>0.99778</v>
      </c>
      <c r="C18" s="91">
        <v>0.99937</v>
      </c>
      <c r="D18" s="91">
        <v>0.99937</v>
      </c>
      <c r="E18" s="91">
        <v>0.08185</v>
      </c>
    </row>
    <row r="19" spans="1:5" ht="12" customHeight="1">
      <c r="A19" s="90">
        <v>17</v>
      </c>
      <c r="B19" s="91">
        <v>0.98779</v>
      </c>
      <c r="C19" s="91">
        <v>1</v>
      </c>
      <c r="D19" s="91">
        <v>1</v>
      </c>
      <c r="E19" s="91">
        <v>0.76502</v>
      </c>
    </row>
    <row r="20" spans="1:5" ht="12" customHeight="1">
      <c r="A20" s="90">
        <v>18</v>
      </c>
      <c r="B20" s="91">
        <v>0.98631</v>
      </c>
      <c r="C20" s="91">
        <v>0.99964</v>
      </c>
      <c r="D20" s="91">
        <v>0.99964</v>
      </c>
      <c r="E20" s="91">
        <v>0.83964</v>
      </c>
    </row>
    <row r="21" spans="1:5" ht="12" customHeight="1">
      <c r="A21" s="90">
        <v>19</v>
      </c>
      <c r="B21" s="91">
        <v>0.98224</v>
      </c>
      <c r="C21" s="91">
        <v>1</v>
      </c>
      <c r="D21" s="91">
        <v>0.93434</v>
      </c>
      <c r="E21" s="91">
        <v>0.57104</v>
      </c>
    </row>
    <row r="22" spans="1:5" ht="12" customHeight="1">
      <c r="A22" s="90">
        <v>21</v>
      </c>
      <c r="B22" s="91">
        <v>0.9924</v>
      </c>
      <c r="C22" s="91">
        <v>0.99942</v>
      </c>
      <c r="D22" s="91">
        <v>0.99942</v>
      </c>
      <c r="E22" s="91">
        <v>0.55523</v>
      </c>
    </row>
    <row r="23" spans="1:5" ht="12" customHeight="1">
      <c r="A23" s="90">
        <v>22</v>
      </c>
      <c r="B23" s="91">
        <v>0.99349</v>
      </c>
      <c r="C23" s="91">
        <v>0.99926</v>
      </c>
      <c r="D23" s="91">
        <v>0.99926</v>
      </c>
      <c r="E23" s="91">
        <v>0.31598</v>
      </c>
    </row>
    <row r="24" spans="1:5" ht="12" customHeight="1">
      <c r="A24" s="90">
        <v>23</v>
      </c>
      <c r="B24" s="91">
        <v>0.96754</v>
      </c>
      <c r="C24" s="91">
        <v>1</v>
      </c>
      <c r="D24" s="91">
        <v>0.98627</v>
      </c>
      <c r="E24" s="91">
        <v>0.75156</v>
      </c>
    </row>
    <row r="25" spans="1:5" ht="12" customHeight="1">
      <c r="A25" s="90">
        <v>24</v>
      </c>
      <c r="B25" s="91">
        <v>0.97837</v>
      </c>
      <c r="C25" s="91">
        <v>0.9986</v>
      </c>
      <c r="D25" s="91">
        <v>0.9986</v>
      </c>
      <c r="E25" s="91">
        <v>0.8695</v>
      </c>
    </row>
    <row r="26" spans="1:5" ht="12" customHeight="1">
      <c r="A26" s="90">
        <v>25</v>
      </c>
      <c r="B26" s="91">
        <v>0.99775</v>
      </c>
      <c r="C26" s="91">
        <v>1</v>
      </c>
      <c r="D26" s="91">
        <v>1</v>
      </c>
      <c r="E26" s="91">
        <v>0.61601</v>
      </c>
    </row>
    <row r="27" spans="1:5" ht="12" customHeight="1">
      <c r="A27" s="90">
        <v>26</v>
      </c>
      <c r="B27" s="91">
        <v>0.97952</v>
      </c>
      <c r="C27" s="91">
        <v>0.9694</v>
      </c>
      <c r="D27" s="91">
        <v>0.9694</v>
      </c>
      <c r="E27" s="91">
        <v>0.37303</v>
      </c>
    </row>
    <row r="28" spans="1:5" ht="12" customHeight="1">
      <c r="A28" s="90">
        <v>27</v>
      </c>
      <c r="B28" s="91">
        <v>0.94617</v>
      </c>
      <c r="C28" s="91">
        <v>0.91535</v>
      </c>
      <c r="D28" s="91">
        <v>0.9152</v>
      </c>
      <c r="E28" s="91">
        <v>0.47109</v>
      </c>
    </row>
    <row r="29" spans="1:5" ht="12" customHeight="1">
      <c r="A29" s="90">
        <v>28</v>
      </c>
      <c r="B29" s="91">
        <v>0.94299</v>
      </c>
      <c r="C29" s="91">
        <v>0.99774</v>
      </c>
      <c r="D29" s="91">
        <v>0.99754</v>
      </c>
      <c r="E29" s="91">
        <v>0.65258</v>
      </c>
    </row>
    <row r="30" spans="1:5" ht="12" customHeight="1">
      <c r="A30" s="90">
        <v>29</v>
      </c>
      <c r="B30" s="91">
        <v>0.93251</v>
      </c>
      <c r="C30" s="91">
        <v>1</v>
      </c>
      <c r="D30" s="91">
        <v>0.99986</v>
      </c>
      <c r="E30" s="91">
        <v>0.87582</v>
      </c>
    </row>
    <row r="31" spans="1:5" ht="12" customHeight="1">
      <c r="A31" s="90" t="s">
        <v>17</v>
      </c>
      <c r="B31" s="91">
        <v>0.99158</v>
      </c>
      <c r="C31" s="91">
        <v>0.99923</v>
      </c>
      <c r="D31" s="91">
        <v>0.99923</v>
      </c>
      <c r="E31" s="91">
        <v>0.26779</v>
      </c>
    </row>
    <row r="32" spans="1:5" ht="12" customHeight="1">
      <c r="A32" s="90" t="s">
        <v>18</v>
      </c>
      <c r="B32" s="91">
        <v>1</v>
      </c>
      <c r="C32" s="91">
        <v>1</v>
      </c>
      <c r="D32" s="91">
        <v>1</v>
      </c>
      <c r="E32" s="91">
        <v>0.40564</v>
      </c>
    </row>
    <row r="33" spans="1:5" ht="12" customHeight="1">
      <c r="A33" s="90">
        <v>30</v>
      </c>
      <c r="B33" s="91">
        <v>0.98303</v>
      </c>
      <c r="C33" s="91">
        <v>0.96756</v>
      </c>
      <c r="D33" s="91">
        <v>0.96357</v>
      </c>
      <c r="E33" s="91">
        <v>0.76098</v>
      </c>
    </row>
    <row r="34" spans="1:5" ht="12" customHeight="1">
      <c r="A34" s="90">
        <v>31</v>
      </c>
      <c r="B34" s="91">
        <v>0.95694</v>
      </c>
      <c r="C34" s="91">
        <v>0.9989</v>
      </c>
      <c r="D34" s="91">
        <v>0.9989</v>
      </c>
      <c r="E34" s="91">
        <v>0.89632</v>
      </c>
    </row>
    <row r="35" spans="1:5" ht="12" customHeight="1">
      <c r="A35" s="90">
        <v>32</v>
      </c>
      <c r="B35" s="91">
        <v>0.95285</v>
      </c>
      <c r="C35" s="91">
        <v>1</v>
      </c>
      <c r="D35" s="91">
        <v>1</v>
      </c>
      <c r="E35" s="91">
        <v>0.70936</v>
      </c>
    </row>
    <row r="36" spans="1:5" ht="15">
      <c r="A36" s="93" t="s">
        <v>642</v>
      </c>
      <c r="B36" s="94">
        <v>0.93336</v>
      </c>
      <c r="C36" s="94">
        <v>0.98604</v>
      </c>
      <c r="D36" s="94">
        <v>0.9816</v>
      </c>
      <c r="E36" s="94">
        <v>0.54904</v>
      </c>
    </row>
    <row r="37" spans="1:5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</row>
    <row r="39" s="35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5.7109375" style="1" customWidth="1"/>
    <col min="2" max="4" width="22.28125" style="1" bestFit="1" customWidth="1"/>
    <col min="5" max="5" width="19.8515625" style="1" customWidth="1"/>
    <col min="6" max="16384" width="11.421875" style="1" customWidth="1"/>
  </cols>
  <sheetData>
    <row r="1" s="2" customFormat="1" ht="16.5" customHeight="1">
      <c r="A1" s="6" t="s">
        <v>652</v>
      </c>
    </row>
    <row r="2" ht="0.75" customHeight="1"/>
    <row r="3" spans="1:5" ht="30" customHeight="1">
      <c r="A3" s="89" t="s">
        <v>633</v>
      </c>
      <c r="B3" s="89" t="s">
        <v>648</v>
      </c>
      <c r="C3" s="89" t="s">
        <v>649</v>
      </c>
      <c r="D3" s="89" t="s">
        <v>650</v>
      </c>
      <c r="E3" s="89" t="s">
        <v>651</v>
      </c>
    </row>
    <row r="4" spans="1:5" ht="12" customHeight="1">
      <c r="A4" s="90">
        <v>33</v>
      </c>
      <c r="B4" s="91">
        <v>0.89784</v>
      </c>
      <c r="C4" s="91">
        <v>0.99927</v>
      </c>
      <c r="D4" s="91">
        <v>0.99927</v>
      </c>
      <c r="E4" s="91">
        <v>0.74755</v>
      </c>
    </row>
    <row r="5" spans="1:5" ht="12" customHeight="1">
      <c r="A5" s="90">
        <v>34</v>
      </c>
      <c r="B5" s="91">
        <v>0.96475</v>
      </c>
      <c r="C5" s="91">
        <v>0.99972</v>
      </c>
      <c r="D5" s="91">
        <v>0.99972</v>
      </c>
      <c r="E5" s="91">
        <v>0.85504</v>
      </c>
    </row>
    <row r="6" spans="1:5" ht="12" customHeight="1">
      <c r="A6" s="90">
        <v>35</v>
      </c>
      <c r="B6" s="91">
        <v>0.93953</v>
      </c>
      <c r="C6" s="91">
        <v>0.99913</v>
      </c>
      <c r="D6" s="91">
        <v>0.99913</v>
      </c>
      <c r="E6" s="91">
        <v>0.87863</v>
      </c>
    </row>
    <row r="7" spans="1:5" ht="12" customHeight="1">
      <c r="A7" s="90">
        <v>36</v>
      </c>
      <c r="B7" s="91">
        <v>0.98778</v>
      </c>
      <c r="C7" s="91">
        <v>0.99884</v>
      </c>
      <c r="D7" s="91">
        <v>1</v>
      </c>
      <c r="E7" s="91">
        <v>0.93543</v>
      </c>
    </row>
    <row r="8" spans="1:5" ht="12" customHeight="1">
      <c r="A8" s="90">
        <v>37</v>
      </c>
      <c r="B8" s="91">
        <v>0.98452</v>
      </c>
      <c r="C8" s="91">
        <v>0.99825</v>
      </c>
      <c r="D8" s="91">
        <v>0.99825</v>
      </c>
      <c r="E8" s="91">
        <v>0.765</v>
      </c>
    </row>
    <row r="9" spans="1:5" ht="12" customHeight="1">
      <c r="A9" s="90">
        <v>38</v>
      </c>
      <c r="B9" s="91">
        <v>0.99992</v>
      </c>
      <c r="C9" s="91">
        <v>0.99905</v>
      </c>
      <c r="D9" s="91">
        <v>0.99889</v>
      </c>
      <c r="E9" s="91">
        <v>0.33182</v>
      </c>
    </row>
    <row r="10" spans="1:5" ht="12" customHeight="1">
      <c r="A10" s="90">
        <v>39</v>
      </c>
      <c r="B10" s="91">
        <v>0.96593</v>
      </c>
      <c r="C10" s="91">
        <v>0.99569</v>
      </c>
      <c r="D10" s="91">
        <v>0.99396</v>
      </c>
      <c r="E10" s="91">
        <v>0.49332</v>
      </c>
    </row>
    <row r="11" spans="1:5" ht="12" customHeight="1">
      <c r="A11" s="90">
        <v>40</v>
      </c>
      <c r="B11" s="91">
        <v>0.97438</v>
      </c>
      <c r="C11" s="91">
        <v>0.98564</v>
      </c>
      <c r="D11" s="91">
        <v>0.98564</v>
      </c>
      <c r="E11" s="91">
        <v>0.87359</v>
      </c>
    </row>
    <row r="12" spans="1:5" ht="12" customHeight="1">
      <c r="A12" s="90">
        <v>41</v>
      </c>
      <c r="B12" s="91">
        <v>0.98741</v>
      </c>
      <c r="C12" s="91">
        <v>0.99677</v>
      </c>
      <c r="D12" s="91">
        <v>0.99677</v>
      </c>
      <c r="E12" s="91">
        <v>0.62556</v>
      </c>
    </row>
    <row r="13" spans="1:5" ht="12" customHeight="1">
      <c r="A13" s="90">
        <v>42</v>
      </c>
      <c r="B13" s="91">
        <v>0.92714</v>
      </c>
      <c r="C13" s="91">
        <v>0.9775</v>
      </c>
      <c r="D13" s="91">
        <v>0.9775</v>
      </c>
      <c r="E13" s="91">
        <v>0.4093</v>
      </c>
    </row>
    <row r="14" spans="1:5" ht="12" customHeight="1">
      <c r="A14" s="90">
        <v>43</v>
      </c>
      <c r="B14" s="91">
        <v>0.98917</v>
      </c>
      <c r="C14" s="91">
        <v>0.9936</v>
      </c>
      <c r="D14" s="91">
        <v>0.9936</v>
      </c>
      <c r="E14" s="91">
        <v>0.64894</v>
      </c>
    </row>
    <row r="15" spans="1:5" ht="12" customHeight="1">
      <c r="A15" s="90">
        <v>45</v>
      </c>
      <c r="B15" s="91">
        <v>0.98106</v>
      </c>
      <c r="C15" s="91">
        <v>0.99662</v>
      </c>
      <c r="D15" s="91">
        <v>0.99662</v>
      </c>
      <c r="E15" s="91">
        <v>0.00068</v>
      </c>
    </row>
    <row r="16" spans="1:5" ht="12" customHeight="1">
      <c r="A16" s="90">
        <v>46</v>
      </c>
      <c r="B16" s="91">
        <v>0.9966</v>
      </c>
      <c r="C16" s="91">
        <v>0.99915</v>
      </c>
      <c r="D16" s="91">
        <v>0.99915</v>
      </c>
      <c r="E16" s="91">
        <v>0.82343</v>
      </c>
    </row>
    <row r="17" spans="1:5" ht="12" customHeight="1">
      <c r="A17" s="90">
        <v>47</v>
      </c>
      <c r="B17" s="91">
        <v>0.99328</v>
      </c>
      <c r="C17" s="91">
        <v>0.98991</v>
      </c>
      <c r="D17" s="91">
        <v>0.98991</v>
      </c>
      <c r="E17" s="91">
        <v>0.65535</v>
      </c>
    </row>
    <row r="18" spans="1:5" ht="12" customHeight="1">
      <c r="A18" s="90">
        <v>48</v>
      </c>
      <c r="B18" s="91">
        <v>0.99211</v>
      </c>
      <c r="C18" s="91">
        <v>0.9858</v>
      </c>
      <c r="D18" s="91">
        <v>0.9858</v>
      </c>
      <c r="E18" s="91">
        <v>0.82965</v>
      </c>
    </row>
    <row r="19" spans="1:5" ht="12" customHeight="1">
      <c r="A19" s="90">
        <v>49</v>
      </c>
      <c r="B19" s="91">
        <v>0.95032</v>
      </c>
      <c r="C19" s="91">
        <v>0.99988</v>
      </c>
      <c r="D19" s="91">
        <v>0.99988</v>
      </c>
      <c r="E19" s="91">
        <v>0.65793</v>
      </c>
    </row>
    <row r="20" spans="1:5" ht="12" customHeight="1">
      <c r="A20" s="90">
        <v>50</v>
      </c>
      <c r="B20" s="91">
        <v>0.99437</v>
      </c>
      <c r="C20" s="91">
        <v>0.99892</v>
      </c>
      <c r="D20" s="91">
        <v>0.99892</v>
      </c>
      <c r="E20" s="91">
        <v>0.00087</v>
      </c>
    </row>
    <row r="21" spans="1:5" ht="12" customHeight="1">
      <c r="A21" s="90">
        <v>51</v>
      </c>
      <c r="B21" s="91">
        <v>0.896</v>
      </c>
      <c r="C21" s="91">
        <v>0.93535</v>
      </c>
      <c r="D21" s="91">
        <v>0.92999</v>
      </c>
      <c r="E21" s="91">
        <v>0.44013</v>
      </c>
    </row>
    <row r="22" spans="1:5" ht="12" customHeight="1">
      <c r="A22" s="90">
        <v>52</v>
      </c>
      <c r="B22" s="91">
        <v>0.96097</v>
      </c>
      <c r="C22" s="91">
        <v>0.99133</v>
      </c>
      <c r="D22" s="91">
        <v>0.99133</v>
      </c>
      <c r="E22" s="91">
        <v>0.70508</v>
      </c>
    </row>
    <row r="23" spans="1:5" ht="12" customHeight="1">
      <c r="A23" s="90">
        <v>53</v>
      </c>
      <c r="B23" s="91">
        <v>0.93124</v>
      </c>
      <c r="C23" s="91">
        <v>0.99938</v>
      </c>
      <c r="D23" s="91">
        <v>0.99938</v>
      </c>
      <c r="E23" s="91">
        <v>0.87635</v>
      </c>
    </row>
    <row r="24" spans="1:5" ht="12" customHeight="1">
      <c r="A24" s="90">
        <v>54</v>
      </c>
      <c r="B24" s="91">
        <v>0.93237</v>
      </c>
      <c r="C24" s="91">
        <v>0.99908</v>
      </c>
      <c r="D24" s="91">
        <v>0.99908</v>
      </c>
      <c r="E24" s="91">
        <v>0.63519</v>
      </c>
    </row>
    <row r="25" spans="1:5" ht="12" customHeight="1">
      <c r="A25" s="90">
        <v>56</v>
      </c>
      <c r="B25" s="91">
        <v>0.99296</v>
      </c>
      <c r="C25" s="91">
        <v>1</v>
      </c>
      <c r="D25" s="91">
        <v>1</v>
      </c>
      <c r="E25" s="91">
        <v>0.86929</v>
      </c>
    </row>
    <row r="26" spans="1:5" ht="12" customHeight="1">
      <c r="A26" s="90">
        <v>57</v>
      </c>
      <c r="B26" s="91">
        <v>0.98053</v>
      </c>
      <c r="C26" s="91">
        <v>0.99878</v>
      </c>
      <c r="D26" s="91">
        <v>0.99878</v>
      </c>
      <c r="E26" s="91">
        <v>0.22758</v>
      </c>
    </row>
    <row r="27" spans="1:5" ht="12" customHeight="1">
      <c r="A27" s="90">
        <v>58</v>
      </c>
      <c r="B27" s="91">
        <v>0.99885</v>
      </c>
      <c r="C27" s="91">
        <v>0.99598</v>
      </c>
      <c r="D27" s="91">
        <v>0.99598</v>
      </c>
      <c r="E27" s="91">
        <v>0.44917</v>
      </c>
    </row>
    <row r="28" spans="1:5" ht="12" customHeight="1">
      <c r="A28" s="90">
        <v>59</v>
      </c>
      <c r="B28" s="91">
        <v>0.68344</v>
      </c>
      <c r="C28" s="91">
        <v>0.99934</v>
      </c>
      <c r="D28" s="91">
        <v>0.99934</v>
      </c>
      <c r="E28" s="91">
        <v>0.58029</v>
      </c>
    </row>
    <row r="29" spans="1:5" ht="12" customHeight="1">
      <c r="A29" s="90">
        <v>60</v>
      </c>
      <c r="B29" s="91">
        <v>0.9459</v>
      </c>
      <c r="C29" s="91">
        <v>0.99857</v>
      </c>
      <c r="D29" s="91">
        <v>0.99857</v>
      </c>
      <c r="E29" s="91">
        <v>0.70147</v>
      </c>
    </row>
    <row r="30" spans="1:5" ht="12" customHeight="1">
      <c r="A30" s="90">
        <v>61</v>
      </c>
      <c r="B30" s="91">
        <v>0.96104</v>
      </c>
      <c r="C30" s="91">
        <v>0.99764</v>
      </c>
      <c r="D30" s="91">
        <v>0.99764</v>
      </c>
      <c r="E30" s="91">
        <v>0.65762</v>
      </c>
    </row>
    <row r="31" spans="1:5" ht="12" customHeight="1">
      <c r="A31" s="90">
        <v>62</v>
      </c>
      <c r="B31" s="91">
        <v>0.97532</v>
      </c>
      <c r="C31" s="91">
        <v>0.99751</v>
      </c>
      <c r="D31" s="91">
        <v>0.99751</v>
      </c>
      <c r="E31" s="91">
        <v>0.46341</v>
      </c>
    </row>
    <row r="32" spans="1:5" ht="12" customHeight="1">
      <c r="A32" s="90">
        <v>63</v>
      </c>
      <c r="B32" s="91">
        <v>0.99729</v>
      </c>
      <c r="C32" s="91">
        <v>0.99949</v>
      </c>
      <c r="D32" s="91">
        <v>0.99949</v>
      </c>
      <c r="E32" s="91">
        <v>0.1594</v>
      </c>
    </row>
    <row r="33" spans="1:5" ht="12" customHeight="1">
      <c r="A33" s="90">
        <v>64</v>
      </c>
      <c r="B33" s="91">
        <v>0.84761</v>
      </c>
      <c r="C33" s="91">
        <v>1</v>
      </c>
      <c r="D33" s="91">
        <v>0.97165</v>
      </c>
      <c r="E33" s="91">
        <v>0.8089</v>
      </c>
    </row>
    <row r="34" spans="1:5" ht="12" customHeight="1">
      <c r="A34" s="90">
        <v>65</v>
      </c>
      <c r="B34" s="91">
        <v>0.98343</v>
      </c>
      <c r="C34" s="91">
        <v>0.93762</v>
      </c>
      <c r="D34" s="91">
        <v>0.93762</v>
      </c>
      <c r="E34" s="91">
        <v>0.85867</v>
      </c>
    </row>
    <row r="35" spans="1:5" ht="12" customHeight="1">
      <c r="A35" s="93" t="s">
        <v>642</v>
      </c>
      <c r="B35" s="94">
        <v>0.93336</v>
      </c>
      <c r="C35" s="94">
        <v>0.98604</v>
      </c>
      <c r="D35" s="94">
        <v>0.9816</v>
      </c>
      <c r="E35" s="94">
        <v>0.54904</v>
      </c>
    </row>
    <row r="36" spans="1:5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5.7109375" style="1" customWidth="1"/>
    <col min="2" max="4" width="22.28125" style="1" bestFit="1" customWidth="1"/>
    <col min="5" max="5" width="19.8515625" style="1" customWidth="1"/>
    <col min="6" max="16384" width="11.421875" style="1" customWidth="1"/>
  </cols>
  <sheetData>
    <row r="1" s="2" customFormat="1" ht="16.5" customHeight="1">
      <c r="A1" s="6" t="s">
        <v>653</v>
      </c>
    </row>
    <row r="2" ht="0.75" customHeight="1"/>
    <row r="3" spans="1:5" ht="30" customHeight="1">
      <c r="A3" s="89" t="s">
        <v>633</v>
      </c>
      <c r="B3" s="89" t="s">
        <v>648</v>
      </c>
      <c r="C3" s="89" t="s">
        <v>649</v>
      </c>
      <c r="D3" s="89" t="s">
        <v>650</v>
      </c>
      <c r="E3" s="89" t="s">
        <v>651</v>
      </c>
    </row>
    <row r="4" spans="1:5" ht="12" customHeight="1">
      <c r="A4" s="90">
        <v>67</v>
      </c>
      <c r="B4" s="91">
        <v>0.99359</v>
      </c>
      <c r="C4" s="91">
        <v>0.99792</v>
      </c>
      <c r="D4" s="91">
        <v>0.99767</v>
      </c>
      <c r="E4" s="91">
        <v>0.3623</v>
      </c>
    </row>
    <row r="5" spans="1:5" ht="12" customHeight="1">
      <c r="A5" s="90">
        <v>68</v>
      </c>
      <c r="B5" s="91">
        <v>0.99506</v>
      </c>
      <c r="C5" s="91">
        <v>0.99882</v>
      </c>
      <c r="D5" s="91">
        <v>0.99882</v>
      </c>
      <c r="E5" s="91">
        <v>0.21251</v>
      </c>
    </row>
    <row r="6" spans="1:5" ht="12" customHeight="1">
      <c r="A6" s="90">
        <v>69</v>
      </c>
      <c r="B6" s="91">
        <v>0.89758</v>
      </c>
      <c r="C6" s="91">
        <v>0.78098</v>
      </c>
      <c r="D6" s="91">
        <v>0.76369</v>
      </c>
      <c r="E6" s="91">
        <v>0.45555</v>
      </c>
    </row>
    <row r="7" spans="1:5" ht="12" customHeight="1">
      <c r="A7" s="90">
        <v>70</v>
      </c>
      <c r="B7" s="91">
        <v>0.98157</v>
      </c>
      <c r="C7" s="91">
        <v>0.99561</v>
      </c>
      <c r="D7" s="91">
        <v>0.99561</v>
      </c>
      <c r="E7" s="91">
        <v>0.37034</v>
      </c>
    </row>
    <row r="8" spans="1:5" ht="12" customHeight="1">
      <c r="A8" s="90">
        <v>71</v>
      </c>
      <c r="B8" s="91">
        <v>0.99364</v>
      </c>
      <c r="C8" s="91">
        <v>0.94988</v>
      </c>
      <c r="D8" s="91">
        <v>0.94889</v>
      </c>
      <c r="E8" s="91">
        <v>0.35382</v>
      </c>
    </row>
    <row r="9" spans="1:5" ht="12" customHeight="1">
      <c r="A9" s="90">
        <v>72</v>
      </c>
      <c r="B9" s="91">
        <v>0.89102</v>
      </c>
      <c r="C9" s="91">
        <v>0.99982</v>
      </c>
      <c r="D9" s="91">
        <v>0.99982</v>
      </c>
      <c r="E9" s="91">
        <v>0.49354</v>
      </c>
    </row>
    <row r="10" spans="1:5" ht="12" customHeight="1">
      <c r="A10" s="90">
        <v>73</v>
      </c>
      <c r="B10" s="91">
        <v>0.94963</v>
      </c>
      <c r="C10" s="91">
        <v>0.96188</v>
      </c>
      <c r="D10" s="91">
        <v>0.96188</v>
      </c>
      <c r="E10" s="91">
        <v>0.12775</v>
      </c>
    </row>
    <row r="11" spans="1:5" ht="12" customHeight="1">
      <c r="A11" s="90">
        <v>74</v>
      </c>
      <c r="B11" s="91">
        <v>0.99578</v>
      </c>
      <c r="C11" s="91">
        <v>0.97333</v>
      </c>
      <c r="D11" s="91">
        <v>0.97322</v>
      </c>
      <c r="E11" s="91">
        <v>0.46727</v>
      </c>
    </row>
    <row r="12" spans="1:5" ht="12" customHeight="1">
      <c r="A12" s="90">
        <v>75</v>
      </c>
      <c r="B12" s="91">
        <v>0.99988</v>
      </c>
      <c r="C12" s="91">
        <v>0.94765</v>
      </c>
      <c r="D12" s="91">
        <v>0.94754</v>
      </c>
      <c r="E12" s="91">
        <v>0.53016</v>
      </c>
    </row>
    <row r="13" spans="1:5" ht="12" customHeight="1">
      <c r="A13" s="90">
        <v>76</v>
      </c>
      <c r="B13" s="91">
        <v>1</v>
      </c>
      <c r="C13" s="91">
        <v>0.99737</v>
      </c>
      <c r="D13" s="91">
        <v>0.99737</v>
      </c>
      <c r="E13" s="91">
        <v>0.6307</v>
      </c>
    </row>
    <row r="14" spans="1:5" ht="12" customHeight="1">
      <c r="A14" s="90">
        <v>77</v>
      </c>
      <c r="B14" s="91">
        <v>0.99499</v>
      </c>
      <c r="C14" s="91">
        <v>0.99964</v>
      </c>
      <c r="D14" s="91">
        <v>0.99833</v>
      </c>
      <c r="E14" s="91">
        <v>0.52055</v>
      </c>
    </row>
    <row r="15" spans="1:5" ht="12" customHeight="1">
      <c r="A15" s="90">
        <v>78</v>
      </c>
      <c r="B15" s="91">
        <v>0.99525</v>
      </c>
      <c r="C15" s="91">
        <v>0.99588</v>
      </c>
      <c r="D15" s="91">
        <v>0.99583</v>
      </c>
      <c r="E15" s="91">
        <v>0.75689</v>
      </c>
    </row>
    <row r="16" spans="1:5" ht="12" customHeight="1">
      <c r="A16" s="90">
        <v>79</v>
      </c>
      <c r="B16" s="91">
        <v>0.96784</v>
      </c>
      <c r="C16" s="91">
        <v>0.99715</v>
      </c>
      <c r="D16" s="91">
        <v>0.99715</v>
      </c>
      <c r="E16" s="91">
        <v>0.39328</v>
      </c>
    </row>
    <row r="17" spans="1:5" ht="12" customHeight="1">
      <c r="A17" s="90">
        <v>80</v>
      </c>
      <c r="B17" s="91">
        <v>0.99089</v>
      </c>
      <c r="C17" s="91">
        <v>0.96476</v>
      </c>
      <c r="D17" s="91">
        <v>0.96459</v>
      </c>
      <c r="E17" s="91">
        <v>0.58879</v>
      </c>
    </row>
    <row r="18" spans="1:5" ht="12" customHeight="1">
      <c r="A18" s="90">
        <v>81</v>
      </c>
      <c r="B18" s="91">
        <v>0.9997</v>
      </c>
      <c r="C18" s="91">
        <v>0.99396</v>
      </c>
      <c r="D18" s="91">
        <v>0.99396</v>
      </c>
      <c r="E18" s="91">
        <v>0.84074</v>
      </c>
    </row>
    <row r="19" spans="1:5" ht="12" customHeight="1">
      <c r="A19" s="90">
        <v>82</v>
      </c>
      <c r="B19" s="91">
        <v>0.92954</v>
      </c>
      <c r="C19" s="91">
        <v>0.83107</v>
      </c>
      <c r="D19" s="91">
        <v>0.83107</v>
      </c>
      <c r="E19" s="91">
        <v>0.76061</v>
      </c>
    </row>
    <row r="20" spans="1:5" ht="12" customHeight="1">
      <c r="A20" s="90">
        <v>85</v>
      </c>
      <c r="B20" s="91">
        <v>0.98718</v>
      </c>
      <c r="C20" s="91">
        <v>0.99984</v>
      </c>
      <c r="D20" s="91">
        <v>0.99968</v>
      </c>
      <c r="E20" s="91">
        <v>0.43999</v>
      </c>
    </row>
    <row r="21" spans="1:5" ht="12" customHeight="1">
      <c r="A21" s="90">
        <v>86</v>
      </c>
      <c r="B21" s="91">
        <v>0.98664</v>
      </c>
      <c r="C21" s="91">
        <v>0.99795</v>
      </c>
      <c r="D21" s="91">
        <v>0.99795</v>
      </c>
      <c r="E21" s="91">
        <v>0.34524</v>
      </c>
    </row>
    <row r="22" spans="1:5" ht="12" customHeight="1">
      <c r="A22" s="90">
        <v>87</v>
      </c>
      <c r="B22" s="91">
        <v>0.98767</v>
      </c>
      <c r="C22" s="91">
        <v>0.99971</v>
      </c>
      <c r="D22" s="91">
        <v>0.99971</v>
      </c>
      <c r="E22" s="91">
        <v>0.50837</v>
      </c>
    </row>
    <row r="23" spans="1:5" ht="12" customHeight="1">
      <c r="A23" s="90">
        <v>88</v>
      </c>
      <c r="B23" s="91">
        <v>0.92159</v>
      </c>
      <c r="C23" s="91">
        <v>0.99883</v>
      </c>
      <c r="D23" s="91">
        <v>0.99883</v>
      </c>
      <c r="E23" s="91">
        <v>0.32651</v>
      </c>
    </row>
    <row r="24" spans="1:5" ht="12" customHeight="1">
      <c r="A24" s="90">
        <v>89</v>
      </c>
      <c r="B24" s="91">
        <v>0.9669</v>
      </c>
      <c r="C24" s="91">
        <v>0.99944</v>
      </c>
      <c r="D24" s="91">
        <v>0.99944</v>
      </c>
      <c r="E24" s="91">
        <v>0.61919</v>
      </c>
    </row>
    <row r="25" spans="1:5" ht="12" customHeight="1">
      <c r="A25" s="90">
        <v>90</v>
      </c>
      <c r="B25" s="91">
        <v>0.98047</v>
      </c>
      <c r="C25" s="91">
        <v>0.99375</v>
      </c>
      <c r="D25" s="91">
        <v>0.99375</v>
      </c>
      <c r="E25" s="91">
        <v>0.6125</v>
      </c>
    </row>
    <row r="26" spans="1:5" ht="12" customHeight="1">
      <c r="A26" s="90">
        <v>91</v>
      </c>
      <c r="B26" s="91">
        <v>0.98476</v>
      </c>
      <c r="C26" s="91">
        <v>0.94597</v>
      </c>
      <c r="D26" s="91">
        <v>0.94597</v>
      </c>
      <c r="E26" s="91">
        <v>0.58964</v>
      </c>
    </row>
    <row r="27" spans="1:5" ht="12" customHeight="1">
      <c r="A27" s="90">
        <v>92</v>
      </c>
      <c r="B27" s="91">
        <v>0.99977</v>
      </c>
      <c r="C27" s="91">
        <v>0.99304</v>
      </c>
      <c r="D27" s="91">
        <v>0.993</v>
      </c>
      <c r="E27" s="91">
        <v>0.79001</v>
      </c>
    </row>
    <row r="28" spans="1:5" ht="12" customHeight="1">
      <c r="A28" s="90">
        <v>93</v>
      </c>
      <c r="B28" s="91">
        <v>0.95823</v>
      </c>
      <c r="C28" s="91">
        <v>0.99953</v>
      </c>
      <c r="D28" s="91">
        <v>0.91232</v>
      </c>
      <c r="E28" s="91">
        <v>0.23131</v>
      </c>
    </row>
    <row r="29" spans="1:5" ht="12" customHeight="1">
      <c r="A29" s="90">
        <v>94</v>
      </c>
      <c r="B29" s="91">
        <v>0.9991</v>
      </c>
      <c r="C29" s="91">
        <v>0.98647</v>
      </c>
      <c r="D29" s="91">
        <v>0.98632</v>
      </c>
      <c r="E29" s="91">
        <v>0.50325</v>
      </c>
    </row>
    <row r="30" spans="1:5" ht="12" customHeight="1">
      <c r="A30" s="90">
        <v>95</v>
      </c>
      <c r="B30" s="91">
        <v>0.99304</v>
      </c>
      <c r="C30" s="91">
        <v>0.9933</v>
      </c>
      <c r="D30" s="91">
        <v>0.9933</v>
      </c>
      <c r="E30" s="91">
        <v>0.52338</v>
      </c>
    </row>
    <row r="31" spans="1:5" ht="12" customHeight="1">
      <c r="A31" s="90">
        <v>971</v>
      </c>
      <c r="B31" s="91">
        <v>0.99911</v>
      </c>
      <c r="C31" s="91">
        <v>0.99978</v>
      </c>
      <c r="D31" s="91">
        <v>0.99978</v>
      </c>
      <c r="E31" s="91">
        <v>0.21747</v>
      </c>
    </row>
    <row r="32" spans="1:5" ht="12" customHeight="1">
      <c r="A32" s="90">
        <v>972</v>
      </c>
      <c r="B32" s="91">
        <v>0.90654</v>
      </c>
      <c r="C32" s="91">
        <v>0.99407</v>
      </c>
      <c r="D32" s="91">
        <v>0.99192</v>
      </c>
      <c r="E32" s="91">
        <v>0.77404</v>
      </c>
    </row>
    <row r="33" spans="1:5" ht="12" customHeight="1">
      <c r="A33" s="90">
        <v>973</v>
      </c>
      <c r="B33" s="91">
        <v>0.97485</v>
      </c>
      <c r="C33" s="91">
        <v>0.87017</v>
      </c>
      <c r="D33" s="91">
        <v>0.86983</v>
      </c>
      <c r="E33" s="91">
        <v>0.18389</v>
      </c>
    </row>
    <row r="34" spans="1:5" ht="12" customHeight="1">
      <c r="A34" s="90">
        <v>974</v>
      </c>
      <c r="B34" s="91">
        <v>0.02974</v>
      </c>
      <c r="C34" s="91">
        <v>0.99929</v>
      </c>
      <c r="D34" s="91">
        <v>0.99922</v>
      </c>
      <c r="E34" s="91">
        <v>0.49417</v>
      </c>
    </row>
    <row r="35" spans="1:5" ht="12" customHeight="1">
      <c r="A35" s="93" t="s">
        <v>642</v>
      </c>
      <c r="B35" s="94">
        <v>0.93336</v>
      </c>
      <c r="C35" s="94">
        <v>0.98604</v>
      </c>
      <c r="D35" s="94">
        <v>0.9816</v>
      </c>
      <c r="E35" s="94">
        <v>0.54904</v>
      </c>
    </row>
    <row r="36" spans="1:5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3" sqref="A3:J37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18.421875" style="1" customWidth="1"/>
    <col min="4" max="4" width="15.140625" style="1" customWidth="1"/>
    <col min="5" max="5" width="18.7109375" style="1" customWidth="1"/>
    <col min="6" max="6" width="17.8515625" style="1" customWidth="1"/>
    <col min="7" max="7" width="14.8515625" style="1" customWidth="1"/>
    <col min="8" max="8" width="15.28125" style="1" customWidth="1"/>
    <col min="9" max="9" width="14.7109375" style="1" customWidth="1"/>
    <col min="10" max="10" width="13.7109375" style="1" customWidth="1"/>
    <col min="11" max="16384" width="11.421875" style="1" customWidth="1"/>
  </cols>
  <sheetData>
    <row r="1" s="2" customFormat="1" ht="16.5" customHeight="1">
      <c r="A1" s="6" t="s">
        <v>654</v>
      </c>
    </row>
    <row r="2" ht="0.75" customHeight="1"/>
    <row r="3" spans="1:10" ht="54" customHeight="1">
      <c r="A3" s="89" t="s">
        <v>633</v>
      </c>
      <c r="B3" s="89" t="s">
        <v>655</v>
      </c>
      <c r="C3" s="89" t="s">
        <v>656</v>
      </c>
      <c r="D3" s="89" t="s">
        <v>657</v>
      </c>
      <c r="E3" s="89" t="s">
        <v>658</v>
      </c>
      <c r="F3" s="89" t="s">
        <v>659</v>
      </c>
      <c r="G3" s="89" t="s">
        <v>660</v>
      </c>
      <c r="H3" s="89" t="s">
        <v>661</v>
      </c>
      <c r="I3" s="89" t="s">
        <v>46</v>
      </c>
      <c r="J3" s="89" t="s">
        <v>45</v>
      </c>
    </row>
    <row r="4" spans="1:10" ht="12" customHeight="1">
      <c r="A4" s="90">
        <v>1</v>
      </c>
      <c r="B4" s="91">
        <v>0.57296</v>
      </c>
      <c r="C4" s="91">
        <v>0.57296</v>
      </c>
      <c r="D4" s="91">
        <v>0.71419</v>
      </c>
      <c r="E4" s="91">
        <v>0.67135</v>
      </c>
      <c r="F4" s="91">
        <v>0.67135</v>
      </c>
      <c r="G4" s="91">
        <v>0.7008</v>
      </c>
      <c r="H4" s="91">
        <v>0.9083</v>
      </c>
      <c r="I4" s="91">
        <v>0.97657</v>
      </c>
      <c r="J4" s="91">
        <v>0.98059</v>
      </c>
    </row>
    <row r="5" spans="1:10" ht="12" customHeight="1">
      <c r="A5" s="90">
        <v>2</v>
      </c>
      <c r="B5" s="92">
        <v>0</v>
      </c>
      <c r="C5" s="91">
        <v>0.41835</v>
      </c>
      <c r="D5" s="91">
        <v>0.6853</v>
      </c>
      <c r="E5" s="92">
        <v>0</v>
      </c>
      <c r="F5" s="91">
        <v>0.54058</v>
      </c>
      <c r="G5" s="91">
        <v>0.66542</v>
      </c>
      <c r="H5" s="91">
        <v>0.96578</v>
      </c>
      <c r="I5" s="91">
        <v>0.9899</v>
      </c>
      <c r="J5" s="91">
        <v>0.98647</v>
      </c>
    </row>
    <row r="6" spans="1:10" ht="12" customHeight="1">
      <c r="A6" s="90">
        <v>3</v>
      </c>
      <c r="B6" s="91">
        <v>0.56339</v>
      </c>
      <c r="C6" s="91">
        <v>0.56339</v>
      </c>
      <c r="D6" s="91">
        <v>0.89302</v>
      </c>
      <c r="E6" s="91">
        <v>0.64397</v>
      </c>
      <c r="F6" s="91">
        <v>0.64397</v>
      </c>
      <c r="G6" s="91">
        <v>0.8166</v>
      </c>
      <c r="H6" s="91">
        <v>0.72178</v>
      </c>
      <c r="I6" s="91">
        <v>0.98819</v>
      </c>
      <c r="J6" s="91">
        <v>0.96179</v>
      </c>
    </row>
    <row r="7" spans="1:10" ht="12" customHeight="1">
      <c r="A7" s="90">
        <v>5</v>
      </c>
      <c r="B7" s="91">
        <v>1</v>
      </c>
      <c r="C7" s="91">
        <v>0.59793</v>
      </c>
      <c r="D7" s="91">
        <v>0.80892</v>
      </c>
      <c r="E7" s="91">
        <v>1</v>
      </c>
      <c r="F7" s="91">
        <v>0.65207</v>
      </c>
      <c r="G7" s="91">
        <v>0.79538</v>
      </c>
      <c r="H7" s="91">
        <v>0.8742</v>
      </c>
      <c r="I7" s="91">
        <v>0.99283</v>
      </c>
      <c r="J7" s="91">
        <v>0.98169</v>
      </c>
    </row>
    <row r="8" spans="1:10" ht="12" customHeight="1">
      <c r="A8" s="90">
        <v>6</v>
      </c>
      <c r="B8" s="92">
        <v>0</v>
      </c>
      <c r="C8" s="91">
        <v>0.69507</v>
      </c>
      <c r="D8" s="91">
        <v>0.91661</v>
      </c>
      <c r="E8" s="92">
        <v>0</v>
      </c>
      <c r="F8" s="91">
        <v>0.86213</v>
      </c>
      <c r="G8" s="91">
        <v>0.88932</v>
      </c>
      <c r="H8" s="91">
        <v>1</v>
      </c>
      <c r="I8" s="91">
        <v>0.93798</v>
      </c>
      <c r="J8" s="91">
        <v>0.93316</v>
      </c>
    </row>
    <row r="9" spans="1:10" ht="12" customHeight="1">
      <c r="A9" s="90">
        <v>7</v>
      </c>
      <c r="B9" s="91">
        <v>0.51232</v>
      </c>
      <c r="C9" s="91">
        <v>0.50482</v>
      </c>
      <c r="D9" s="91">
        <v>0.66869</v>
      </c>
      <c r="E9" s="91">
        <v>0.51232</v>
      </c>
      <c r="F9" s="91">
        <v>0.57479</v>
      </c>
      <c r="G9" s="91">
        <v>0.65262</v>
      </c>
      <c r="H9" s="91">
        <v>0.99</v>
      </c>
      <c r="I9" s="91">
        <v>0.98929</v>
      </c>
      <c r="J9" s="91">
        <v>0.98679</v>
      </c>
    </row>
    <row r="10" spans="1:10" ht="12" customHeight="1">
      <c r="A10" s="90">
        <v>8</v>
      </c>
      <c r="B10" s="91">
        <v>0.49394</v>
      </c>
      <c r="C10" s="91">
        <v>0.49394</v>
      </c>
      <c r="D10" s="91">
        <v>0.8722</v>
      </c>
      <c r="E10" s="91">
        <v>0.64267</v>
      </c>
      <c r="F10" s="91">
        <v>0.64267</v>
      </c>
      <c r="G10" s="91">
        <v>0.79655</v>
      </c>
      <c r="H10" s="91">
        <v>0.93573</v>
      </c>
      <c r="I10" s="91">
        <v>0.98751</v>
      </c>
      <c r="J10" s="91">
        <v>0.97246</v>
      </c>
    </row>
    <row r="11" spans="1:10" ht="12" customHeight="1">
      <c r="A11" s="90">
        <v>9</v>
      </c>
      <c r="B11" s="91">
        <v>0.69767</v>
      </c>
      <c r="C11" s="91">
        <v>0.69767</v>
      </c>
      <c r="D11" s="91">
        <v>0.89581</v>
      </c>
      <c r="E11" s="91">
        <v>0.79814</v>
      </c>
      <c r="F11" s="91">
        <v>0.79814</v>
      </c>
      <c r="G11" s="91">
        <v>0.84279</v>
      </c>
      <c r="H11" s="91">
        <v>0.98047</v>
      </c>
      <c r="I11" s="91">
        <v>0.9786</v>
      </c>
      <c r="J11" s="91">
        <v>0.9693</v>
      </c>
    </row>
    <row r="12" spans="1:10" ht="12" customHeight="1">
      <c r="A12" s="90">
        <v>10</v>
      </c>
      <c r="B12" s="91">
        <v>0.59663</v>
      </c>
      <c r="C12" s="91">
        <v>0.59663</v>
      </c>
      <c r="D12" s="91">
        <v>0.95375</v>
      </c>
      <c r="E12" s="91">
        <v>0.7951</v>
      </c>
      <c r="F12" s="91">
        <v>0.7951</v>
      </c>
      <c r="G12" s="91">
        <v>0.91914</v>
      </c>
      <c r="H12" s="91">
        <v>0.82297</v>
      </c>
      <c r="I12" s="91">
        <v>0.99326</v>
      </c>
      <c r="J12" s="91">
        <v>0.99418</v>
      </c>
    </row>
    <row r="13" spans="1:10" ht="12" customHeight="1">
      <c r="A13" s="90">
        <v>11</v>
      </c>
      <c r="B13" s="91">
        <v>0.01101</v>
      </c>
      <c r="C13" s="91">
        <v>0.64534</v>
      </c>
      <c r="D13" s="91">
        <v>0.9884</v>
      </c>
      <c r="E13" s="91">
        <v>0.01309</v>
      </c>
      <c r="F13" s="91">
        <v>0.81821</v>
      </c>
      <c r="G13" s="91">
        <v>0.94406</v>
      </c>
      <c r="H13" s="91">
        <v>0.94228</v>
      </c>
      <c r="I13" s="91">
        <v>0.98721</v>
      </c>
      <c r="J13" s="91">
        <v>0.9875</v>
      </c>
    </row>
    <row r="14" spans="1:10" ht="12" customHeight="1">
      <c r="A14" s="90">
        <v>12</v>
      </c>
      <c r="B14" s="92">
        <v>0</v>
      </c>
      <c r="C14" s="91">
        <v>0.77637</v>
      </c>
      <c r="D14" s="91">
        <v>0.93858</v>
      </c>
      <c r="E14" s="92">
        <v>0</v>
      </c>
      <c r="F14" s="91">
        <v>0.88608</v>
      </c>
      <c r="G14" s="91">
        <v>0.90999</v>
      </c>
      <c r="H14" s="91">
        <v>0.99015</v>
      </c>
      <c r="I14" s="91">
        <v>0.96578</v>
      </c>
      <c r="J14" s="91">
        <v>0.96531</v>
      </c>
    </row>
    <row r="15" spans="1:10" ht="12" customHeight="1">
      <c r="A15" s="90">
        <v>13</v>
      </c>
      <c r="B15" s="92">
        <v>0</v>
      </c>
      <c r="C15" s="91">
        <v>0.3817</v>
      </c>
      <c r="D15" s="91">
        <v>0.49633</v>
      </c>
      <c r="E15" s="92">
        <v>0</v>
      </c>
      <c r="F15" s="91">
        <v>0.43409</v>
      </c>
      <c r="G15" s="91">
        <v>0.47255</v>
      </c>
      <c r="H15" s="91">
        <v>0.85792</v>
      </c>
      <c r="I15" s="91">
        <v>0.89752</v>
      </c>
      <c r="J15" s="91">
        <v>0.88817</v>
      </c>
    </row>
    <row r="16" spans="1:10" ht="12" customHeight="1">
      <c r="A16" s="90">
        <v>14</v>
      </c>
      <c r="B16" s="91">
        <v>0.74082</v>
      </c>
      <c r="C16" s="91">
        <v>0.74082</v>
      </c>
      <c r="D16" s="91">
        <v>0.88613</v>
      </c>
      <c r="E16" s="91">
        <v>0.8015</v>
      </c>
      <c r="F16" s="91">
        <v>0.8015</v>
      </c>
      <c r="G16" s="91">
        <v>0.53841</v>
      </c>
      <c r="H16" s="91">
        <v>0.98657</v>
      </c>
      <c r="I16" s="91">
        <v>0.97638</v>
      </c>
      <c r="J16" s="91">
        <v>0.97383</v>
      </c>
    </row>
    <row r="17" spans="1:10" ht="12" customHeight="1">
      <c r="A17" s="90">
        <v>15</v>
      </c>
      <c r="B17" s="91">
        <v>0.99563</v>
      </c>
      <c r="C17" s="91">
        <v>0.72616</v>
      </c>
      <c r="D17" s="91">
        <v>0.86614</v>
      </c>
      <c r="E17" s="91">
        <v>0.99825</v>
      </c>
      <c r="F17" s="91">
        <v>0.80227</v>
      </c>
      <c r="G17" s="91">
        <v>0.8329</v>
      </c>
      <c r="H17" s="91">
        <v>0.93526</v>
      </c>
      <c r="I17" s="91">
        <v>0.93351</v>
      </c>
      <c r="J17" s="91">
        <v>0.93263</v>
      </c>
    </row>
    <row r="18" spans="1:10" ht="12" customHeight="1">
      <c r="A18" s="90">
        <v>16</v>
      </c>
      <c r="B18" s="91">
        <v>1</v>
      </c>
      <c r="C18" s="91">
        <v>0.67195</v>
      </c>
      <c r="D18" s="91">
        <v>0.9981</v>
      </c>
      <c r="E18" s="91">
        <v>1</v>
      </c>
      <c r="F18" s="91">
        <v>0.84105</v>
      </c>
      <c r="G18" s="91">
        <v>0.94543</v>
      </c>
      <c r="H18" s="91">
        <v>0.98572</v>
      </c>
      <c r="I18" s="91">
        <v>0.98319</v>
      </c>
      <c r="J18" s="91">
        <v>0.98223</v>
      </c>
    </row>
    <row r="19" spans="1:10" ht="12" customHeight="1">
      <c r="A19" s="90">
        <v>17</v>
      </c>
      <c r="B19" s="91">
        <v>0.64729</v>
      </c>
      <c r="C19" s="91">
        <v>0.63312</v>
      </c>
      <c r="D19" s="91">
        <v>0.80752</v>
      </c>
      <c r="E19" s="91">
        <v>0.64729</v>
      </c>
      <c r="F19" s="91">
        <v>0.69663</v>
      </c>
      <c r="G19" s="91">
        <v>0.76453</v>
      </c>
      <c r="H19" s="91">
        <v>0.9321</v>
      </c>
      <c r="I19" s="91">
        <v>0.96043</v>
      </c>
      <c r="J19" s="91">
        <v>0.95506</v>
      </c>
    </row>
    <row r="20" spans="1:10" ht="12" customHeight="1">
      <c r="A20" s="90">
        <v>18</v>
      </c>
      <c r="B20" s="91">
        <v>0.6382</v>
      </c>
      <c r="C20" s="91">
        <v>0.6382</v>
      </c>
      <c r="D20" s="91">
        <v>0.88613</v>
      </c>
      <c r="E20" s="91">
        <v>0.73369</v>
      </c>
      <c r="F20" s="91">
        <v>0.73369</v>
      </c>
      <c r="G20" s="91">
        <v>0.84396</v>
      </c>
      <c r="H20" s="91">
        <v>0.98198</v>
      </c>
      <c r="I20" s="91">
        <v>0.99495</v>
      </c>
      <c r="J20" s="91">
        <v>0.99568</v>
      </c>
    </row>
    <row r="21" spans="1:10" ht="12" customHeight="1">
      <c r="A21" s="90">
        <v>19</v>
      </c>
      <c r="B21" s="92">
        <v>0</v>
      </c>
      <c r="C21" s="91">
        <v>0.62702</v>
      </c>
      <c r="D21" s="91">
        <v>0.83692</v>
      </c>
      <c r="E21" s="92">
        <v>0</v>
      </c>
      <c r="F21" s="91">
        <v>0.72336</v>
      </c>
      <c r="G21" s="91">
        <v>0.81539</v>
      </c>
      <c r="H21" s="91">
        <v>0.97201</v>
      </c>
      <c r="I21" s="91">
        <v>0.98224</v>
      </c>
      <c r="J21" s="91">
        <v>0.98439</v>
      </c>
    </row>
    <row r="22" spans="1:10" ht="12" customHeight="1">
      <c r="A22" s="90">
        <v>21</v>
      </c>
      <c r="B22" s="91">
        <v>0.7294</v>
      </c>
      <c r="C22" s="91">
        <v>0.7294</v>
      </c>
      <c r="D22" s="91">
        <v>0.83674</v>
      </c>
      <c r="E22" s="91">
        <v>0.8194</v>
      </c>
      <c r="F22" s="91">
        <v>0.8194</v>
      </c>
      <c r="G22" s="91">
        <v>0.68128</v>
      </c>
      <c r="H22" s="91">
        <v>0.99416</v>
      </c>
      <c r="I22" s="91">
        <v>0.98325</v>
      </c>
      <c r="J22" s="91">
        <v>0.97993</v>
      </c>
    </row>
    <row r="23" spans="1:10" ht="12" customHeight="1">
      <c r="A23" s="90">
        <v>22</v>
      </c>
      <c r="B23" s="91">
        <v>0.81328</v>
      </c>
      <c r="C23" s="91">
        <v>0.81328</v>
      </c>
      <c r="D23" s="91">
        <v>0.98698</v>
      </c>
      <c r="E23" s="91">
        <v>0.90738</v>
      </c>
      <c r="F23" s="91">
        <v>0.90738</v>
      </c>
      <c r="G23" s="91">
        <v>0.94997</v>
      </c>
      <c r="H23" s="91">
        <v>0.91668</v>
      </c>
      <c r="I23" s="91">
        <v>0.9894</v>
      </c>
      <c r="J23" s="91">
        <v>0.97434</v>
      </c>
    </row>
    <row r="24" spans="1:10" ht="12" customHeight="1">
      <c r="A24" s="90">
        <v>23</v>
      </c>
      <c r="B24" s="92">
        <v>0</v>
      </c>
      <c r="C24" s="91">
        <v>0.57179</v>
      </c>
      <c r="D24" s="91">
        <v>0.81149</v>
      </c>
      <c r="E24" s="92">
        <v>0</v>
      </c>
      <c r="F24" s="91">
        <v>0.68165</v>
      </c>
      <c r="G24" s="91">
        <v>0.74282</v>
      </c>
      <c r="H24" s="91">
        <v>0.9176</v>
      </c>
      <c r="I24" s="91">
        <v>0.97878</v>
      </c>
      <c r="J24" s="91">
        <v>0.98002</v>
      </c>
    </row>
    <row r="25" spans="1:10" ht="12" customHeight="1">
      <c r="A25" s="90">
        <v>24</v>
      </c>
      <c r="B25" s="91">
        <v>0.71773</v>
      </c>
      <c r="C25" s="91">
        <v>0.71773</v>
      </c>
      <c r="D25" s="91">
        <v>0.92359</v>
      </c>
      <c r="E25" s="91">
        <v>0.80216</v>
      </c>
      <c r="F25" s="91">
        <v>0.80216</v>
      </c>
      <c r="G25" s="91">
        <v>0.83915</v>
      </c>
      <c r="H25" s="91">
        <v>0.94068</v>
      </c>
      <c r="I25" s="91">
        <v>0.97767</v>
      </c>
      <c r="J25" s="91">
        <v>0.97558</v>
      </c>
    </row>
    <row r="26" spans="1:10" ht="12" customHeight="1">
      <c r="A26" s="90">
        <v>25</v>
      </c>
      <c r="B26" s="91">
        <v>0.61206</v>
      </c>
      <c r="C26" s="91">
        <v>0.61206</v>
      </c>
      <c r="D26" s="91">
        <v>0.89611</v>
      </c>
      <c r="E26" s="91">
        <v>0.63423</v>
      </c>
      <c r="F26" s="91">
        <v>0.63423</v>
      </c>
      <c r="G26" s="91">
        <v>0.63874</v>
      </c>
      <c r="H26" s="91">
        <v>0.9953</v>
      </c>
      <c r="I26" s="91">
        <v>0.99718</v>
      </c>
      <c r="J26" s="91">
        <v>0.99756</v>
      </c>
    </row>
    <row r="27" spans="1:10" ht="12" customHeight="1">
      <c r="A27" s="90">
        <v>26</v>
      </c>
      <c r="B27" s="91">
        <v>0.42951</v>
      </c>
      <c r="C27" s="91">
        <v>0.42198</v>
      </c>
      <c r="D27" s="91">
        <v>0.57213</v>
      </c>
      <c r="E27" s="91">
        <v>0.42951</v>
      </c>
      <c r="F27" s="91">
        <v>0.51212</v>
      </c>
      <c r="G27" s="91">
        <v>0.55707</v>
      </c>
      <c r="H27" s="91">
        <v>0.94916</v>
      </c>
      <c r="I27" s="91">
        <v>0.98588</v>
      </c>
      <c r="J27" s="91">
        <v>0.9847</v>
      </c>
    </row>
    <row r="28" spans="1:10" ht="12" customHeight="1">
      <c r="A28" s="90">
        <v>27</v>
      </c>
      <c r="B28" s="91">
        <v>0.41175</v>
      </c>
      <c r="C28" s="91">
        <v>0.40347</v>
      </c>
      <c r="D28" s="91">
        <v>0.55666</v>
      </c>
      <c r="E28" s="91">
        <v>0.41175</v>
      </c>
      <c r="F28" s="91">
        <v>0.46757</v>
      </c>
      <c r="G28" s="91">
        <v>0.51464</v>
      </c>
      <c r="H28" s="91">
        <v>0.91397</v>
      </c>
      <c r="I28" s="91">
        <v>0.97746</v>
      </c>
      <c r="J28" s="91">
        <v>0.97976</v>
      </c>
    </row>
    <row r="29" spans="1:10" ht="12" customHeight="1">
      <c r="A29" s="90">
        <v>28</v>
      </c>
      <c r="B29" s="91">
        <v>0.68068</v>
      </c>
      <c r="C29" s="91">
        <v>0.68068</v>
      </c>
      <c r="D29" s="91">
        <v>0.8429</v>
      </c>
      <c r="E29" s="91">
        <v>0.67494</v>
      </c>
      <c r="F29" s="91">
        <v>0.67494</v>
      </c>
      <c r="G29" s="91">
        <v>0.73318</v>
      </c>
      <c r="H29" s="91">
        <v>0.79061</v>
      </c>
      <c r="I29" s="91">
        <v>0.97272</v>
      </c>
      <c r="J29" s="91">
        <v>0.97006</v>
      </c>
    </row>
    <row r="30" spans="1:10" ht="12" customHeight="1">
      <c r="A30" s="90">
        <v>29</v>
      </c>
      <c r="B30" s="91">
        <v>0.83163</v>
      </c>
      <c r="C30" s="91">
        <v>0.83163</v>
      </c>
      <c r="D30" s="91">
        <v>0.94416</v>
      </c>
      <c r="E30" s="91">
        <v>0.87765</v>
      </c>
      <c r="F30" s="91">
        <v>0.87765</v>
      </c>
      <c r="G30" s="91">
        <v>0.91217</v>
      </c>
      <c r="H30" s="91">
        <v>0.89435</v>
      </c>
      <c r="I30" s="91">
        <v>0.95749</v>
      </c>
      <c r="J30" s="91">
        <v>0.95566</v>
      </c>
    </row>
    <row r="31" spans="1:10" ht="12" customHeight="1">
      <c r="A31" s="90" t="s">
        <v>17</v>
      </c>
      <c r="B31" s="91">
        <v>0.65417</v>
      </c>
      <c r="C31" s="91">
        <v>0.65417</v>
      </c>
      <c r="D31" s="91">
        <v>0.89977</v>
      </c>
      <c r="E31" s="91">
        <v>0.84621</v>
      </c>
      <c r="F31" s="91">
        <v>0.84621</v>
      </c>
      <c r="G31" s="91">
        <v>0.76588</v>
      </c>
      <c r="H31" s="91">
        <v>0.97016</v>
      </c>
      <c r="I31" s="91">
        <v>0.99541</v>
      </c>
      <c r="J31" s="91">
        <v>0.99388</v>
      </c>
    </row>
    <row r="32" spans="1:10" ht="12" customHeight="1">
      <c r="A32" s="90" t="s">
        <v>18</v>
      </c>
      <c r="B32" s="91">
        <v>0.58697</v>
      </c>
      <c r="C32" s="91">
        <v>0.58697</v>
      </c>
      <c r="D32" s="91">
        <v>0.99933</v>
      </c>
      <c r="E32" s="91">
        <v>0.90329</v>
      </c>
      <c r="F32" s="91">
        <v>0.90329</v>
      </c>
      <c r="G32" s="91">
        <v>0.97649</v>
      </c>
      <c r="H32" s="91">
        <v>0.9953</v>
      </c>
      <c r="I32" s="91">
        <v>1</v>
      </c>
      <c r="J32" s="91">
        <v>1</v>
      </c>
    </row>
    <row r="33" spans="1:10" ht="12" customHeight="1">
      <c r="A33" s="90">
        <v>30</v>
      </c>
      <c r="B33" s="91">
        <v>0.50599</v>
      </c>
      <c r="C33" s="91">
        <v>0.50599</v>
      </c>
      <c r="D33" s="91">
        <v>0.66717</v>
      </c>
      <c r="E33" s="91">
        <v>0.53493</v>
      </c>
      <c r="F33" s="91">
        <v>0.53493</v>
      </c>
      <c r="G33" s="91">
        <v>0.55489</v>
      </c>
      <c r="H33" s="91">
        <v>0.8997</v>
      </c>
      <c r="I33" s="91">
        <v>0.97056</v>
      </c>
      <c r="J33" s="91">
        <v>0.96806</v>
      </c>
    </row>
    <row r="34" spans="1:10" ht="12" customHeight="1">
      <c r="A34" s="90">
        <v>31</v>
      </c>
      <c r="B34" s="91">
        <v>0.79553</v>
      </c>
      <c r="C34" s="91">
        <v>0.79553</v>
      </c>
      <c r="D34" s="91">
        <v>0.94323</v>
      </c>
      <c r="E34" s="91">
        <v>0.89605</v>
      </c>
      <c r="F34" s="91">
        <v>0.89605</v>
      </c>
      <c r="G34" s="91">
        <v>0.94851</v>
      </c>
      <c r="H34" s="91">
        <v>0.80568</v>
      </c>
      <c r="I34" s="91">
        <v>0.9339</v>
      </c>
      <c r="J34" s="91">
        <v>0.93212</v>
      </c>
    </row>
    <row r="35" spans="1:10" ht="12" customHeight="1">
      <c r="A35" s="90">
        <v>32</v>
      </c>
      <c r="B35" s="91">
        <v>0.68895</v>
      </c>
      <c r="C35" s="91">
        <v>0.68895</v>
      </c>
      <c r="D35" s="91">
        <v>0.79662</v>
      </c>
      <c r="E35" s="91">
        <v>0.73751</v>
      </c>
      <c r="F35" s="91">
        <v>0.73751</v>
      </c>
      <c r="G35" s="91">
        <v>0.76284</v>
      </c>
      <c r="H35" s="91">
        <v>0.48346</v>
      </c>
      <c r="I35" s="91">
        <v>0.97255</v>
      </c>
      <c r="J35" s="91">
        <v>0.89655</v>
      </c>
    </row>
    <row r="36" spans="1:10" ht="15">
      <c r="A36" s="93" t="s">
        <v>642</v>
      </c>
      <c r="B36" s="94">
        <v>0.43285</v>
      </c>
      <c r="C36" s="94">
        <v>0.57963</v>
      </c>
      <c r="D36" s="94">
        <v>0.71236</v>
      </c>
      <c r="E36" s="94">
        <v>0.4567</v>
      </c>
      <c r="F36" s="94">
        <v>0.61471</v>
      </c>
      <c r="G36" s="94">
        <v>0.65025</v>
      </c>
      <c r="H36" s="94">
        <v>0.91233</v>
      </c>
      <c r="I36" s="94">
        <v>0.96307</v>
      </c>
      <c r="J36" s="94">
        <v>0.96408</v>
      </c>
    </row>
    <row r="37" spans="1:10" ht="23.25">
      <c r="A37" s="95" t="s">
        <v>643</v>
      </c>
      <c r="B37" s="96">
        <v>24</v>
      </c>
      <c r="C37" s="96">
        <v>1</v>
      </c>
      <c r="D37" s="96">
        <v>1</v>
      </c>
      <c r="E37" s="96">
        <v>24</v>
      </c>
      <c r="F37" s="96">
        <v>1</v>
      </c>
      <c r="G37" s="96">
        <v>1</v>
      </c>
      <c r="H37" s="96">
        <v>2</v>
      </c>
      <c r="I37" s="96">
        <v>0</v>
      </c>
      <c r="J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18.421875" style="1" customWidth="1"/>
    <col min="4" max="4" width="15.140625" style="1" customWidth="1"/>
    <col min="5" max="5" width="18.7109375" style="1" customWidth="1"/>
    <col min="6" max="6" width="17.8515625" style="1" customWidth="1"/>
    <col min="7" max="7" width="14.8515625" style="1" customWidth="1"/>
    <col min="8" max="8" width="15.28125" style="1" customWidth="1"/>
    <col min="9" max="9" width="14.7109375" style="1" customWidth="1"/>
    <col min="10" max="10" width="13.7109375" style="1" customWidth="1"/>
    <col min="11" max="16384" width="11.421875" style="1" customWidth="1"/>
  </cols>
  <sheetData>
    <row r="1" s="2" customFormat="1" ht="16.5" customHeight="1">
      <c r="A1" s="6" t="s">
        <v>662</v>
      </c>
    </row>
    <row r="2" ht="0.75" customHeight="1"/>
    <row r="3" spans="1:10" ht="54" customHeight="1">
      <c r="A3" s="89" t="s">
        <v>633</v>
      </c>
      <c r="B3" s="89" t="s">
        <v>655</v>
      </c>
      <c r="C3" s="89" t="s">
        <v>656</v>
      </c>
      <c r="D3" s="89" t="s">
        <v>657</v>
      </c>
      <c r="E3" s="89" t="s">
        <v>658</v>
      </c>
      <c r="F3" s="89" t="s">
        <v>659</v>
      </c>
      <c r="G3" s="89" t="s">
        <v>660</v>
      </c>
      <c r="H3" s="89" t="s">
        <v>661</v>
      </c>
      <c r="I3" s="89" t="s">
        <v>46</v>
      </c>
      <c r="J3" s="89" t="s">
        <v>45</v>
      </c>
    </row>
    <row r="4" spans="1:10" ht="12" customHeight="1">
      <c r="A4" s="90">
        <v>33</v>
      </c>
      <c r="B4" s="91">
        <v>0.74795</v>
      </c>
      <c r="C4" s="91">
        <v>0.74795</v>
      </c>
      <c r="D4" s="91">
        <v>0.94084</v>
      </c>
      <c r="E4" s="91">
        <v>0.85511</v>
      </c>
      <c r="F4" s="91">
        <v>0.85511</v>
      </c>
      <c r="G4" s="91">
        <v>0.90933</v>
      </c>
      <c r="H4" s="91">
        <v>0.98391</v>
      </c>
      <c r="I4" s="91">
        <v>0.92121</v>
      </c>
      <c r="J4" s="91">
        <v>0.90572</v>
      </c>
    </row>
    <row r="5" spans="1:10" ht="12" customHeight="1">
      <c r="A5" s="90">
        <v>34</v>
      </c>
      <c r="B5" s="91">
        <v>0.66883</v>
      </c>
      <c r="C5" s="91">
        <v>0.66883</v>
      </c>
      <c r="D5" s="91">
        <v>0.90694</v>
      </c>
      <c r="E5" s="91">
        <v>0.77623</v>
      </c>
      <c r="F5" s="91">
        <v>0.77623</v>
      </c>
      <c r="G5" s="91">
        <v>0.8457</v>
      </c>
      <c r="H5" s="91">
        <v>0.94061</v>
      </c>
      <c r="I5" s="91">
        <v>0.97308</v>
      </c>
      <c r="J5" s="91">
        <v>0.97835</v>
      </c>
    </row>
    <row r="6" spans="1:10" ht="12" customHeight="1">
      <c r="A6" s="90">
        <v>35</v>
      </c>
      <c r="B6" s="91">
        <v>0.80839</v>
      </c>
      <c r="C6" s="91">
        <v>0.80839</v>
      </c>
      <c r="D6" s="91">
        <v>0.98815</v>
      </c>
      <c r="E6" s="91">
        <v>0.90389</v>
      </c>
      <c r="F6" s="91">
        <v>0.90389</v>
      </c>
      <c r="G6" s="91">
        <v>0.95337</v>
      </c>
      <c r="H6" s="91">
        <v>0.65329</v>
      </c>
      <c r="I6" s="91">
        <v>0.95995</v>
      </c>
      <c r="J6" s="91">
        <v>0.9654</v>
      </c>
    </row>
    <row r="7" spans="1:10" ht="12" customHeight="1">
      <c r="A7" s="90">
        <v>36</v>
      </c>
      <c r="B7" s="91">
        <v>0.62769</v>
      </c>
      <c r="C7" s="91">
        <v>0.62769</v>
      </c>
      <c r="D7" s="91">
        <v>0.87318</v>
      </c>
      <c r="E7" s="91">
        <v>0.79988</v>
      </c>
      <c r="F7" s="91">
        <v>0.79988</v>
      </c>
      <c r="G7" s="91">
        <v>0.81152</v>
      </c>
      <c r="H7" s="91">
        <v>0.99186</v>
      </c>
      <c r="I7" s="91">
        <v>1</v>
      </c>
      <c r="J7" s="91">
        <v>1</v>
      </c>
    </row>
    <row r="8" spans="1:10" ht="12" customHeight="1">
      <c r="A8" s="90">
        <v>37</v>
      </c>
      <c r="B8" s="92">
        <v>0</v>
      </c>
      <c r="C8" s="91">
        <v>0.69974</v>
      </c>
      <c r="D8" s="91">
        <v>0.76691</v>
      </c>
      <c r="E8" s="92">
        <v>0</v>
      </c>
      <c r="F8" s="91">
        <v>0.68523</v>
      </c>
      <c r="G8" s="91">
        <v>0.73054</v>
      </c>
      <c r="H8" s="91">
        <v>0.96299</v>
      </c>
      <c r="I8" s="91">
        <v>0.98596</v>
      </c>
      <c r="J8" s="91">
        <v>0.98309</v>
      </c>
    </row>
    <row r="9" spans="1:10" ht="12" customHeight="1">
      <c r="A9" s="90">
        <v>38</v>
      </c>
      <c r="B9" s="91">
        <v>0.3626</v>
      </c>
      <c r="C9" s="91">
        <v>0.3626</v>
      </c>
      <c r="D9" s="91">
        <v>0.44572</v>
      </c>
      <c r="E9" s="91">
        <v>0.31401</v>
      </c>
      <c r="F9" s="91">
        <v>0.31401</v>
      </c>
      <c r="G9" s="91">
        <v>0.3428</v>
      </c>
      <c r="H9" s="91">
        <v>0.88825</v>
      </c>
      <c r="I9" s="91">
        <v>0.99364</v>
      </c>
      <c r="J9" s="91">
        <v>0.99141</v>
      </c>
    </row>
    <row r="10" spans="1:10" ht="12" customHeight="1">
      <c r="A10" s="90">
        <v>39</v>
      </c>
      <c r="B10" s="91">
        <v>0.65934</v>
      </c>
      <c r="C10" s="91">
        <v>0.64726</v>
      </c>
      <c r="D10" s="91">
        <v>0.71798</v>
      </c>
      <c r="E10" s="91">
        <v>0.65934</v>
      </c>
      <c r="F10" s="91">
        <v>0.72445</v>
      </c>
      <c r="G10" s="91">
        <v>0.67529</v>
      </c>
      <c r="H10" s="91">
        <v>0.82924</v>
      </c>
      <c r="I10" s="91">
        <v>0.96938</v>
      </c>
      <c r="J10" s="91">
        <v>0.97025</v>
      </c>
    </row>
    <row r="11" spans="1:10" ht="12" customHeight="1">
      <c r="A11" s="90">
        <v>40</v>
      </c>
      <c r="B11" s="92">
        <v>0</v>
      </c>
      <c r="C11" s="91">
        <v>0.69426</v>
      </c>
      <c r="D11" s="91">
        <v>0.89809</v>
      </c>
      <c r="E11" s="92">
        <v>0</v>
      </c>
      <c r="F11" s="91">
        <v>0.79955</v>
      </c>
      <c r="G11" s="91">
        <v>0.8536</v>
      </c>
      <c r="H11" s="91">
        <v>0.98846</v>
      </c>
      <c r="I11" s="91">
        <v>0.9862</v>
      </c>
      <c r="J11" s="91">
        <v>0.98339</v>
      </c>
    </row>
    <row r="12" spans="1:10" ht="12" customHeight="1">
      <c r="A12" s="90">
        <v>41</v>
      </c>
      <c r="B12" s="92">
        <v>0</v>
      </c>
      <c r="C12" s="91">
        <v>0.7663</v>
      </c>
      <c r="D12" s="91">
        <v>0.97999</v>
      </c>
      <c r="E12" s="92">
        <v>0</v>
      </c>
      <c r="F12" s="91">
        <v>0.89574</v>
      </c>
      <c r="G12" s="91">
        <v>0.94577</v>
      </c>
      <c r="H12" s="91">
        <v>0.98709</v>
      </c>
      <c r="I12" s="91">
        <v>0.98999</v>
      </c>
      <c r="J12" s="91">
        <v>0.98677</v>
      </c>
    </row>
    <row r="13" spans="1:10" ht="12" customHeight="1">
      <c r="A13" s="90">
        <v>42</v>
      </c>
      <c r="B13" s="92">
        <v>0</v>
      </c>
      <c r="C13" s="91">
        <v>0.52821</v>
      </c>
      <c r="D13" s="91">
        <v>0.79109</v>
      </c>
      <c r="E13" s="92">
        <v>0</v>
      </c>
      <c r="F13" s="91">
        <v>0.6308</v>
      </c>
      <c r="G13" s="91">
        <v>0.76801</v>
      </c>
      <c r="H13" s="91">
        <v>0.96479</v>
      </c>
      <c r="I13" s="91">
        <v>0.97925</v>
      </c>
      <c r="J13" s="91">
        <v>0.9831</v>
      </c>
    </row>
    <row r="14" spans="1:10" ht="12" customHeight="1">
      <c r="A14" s="90">
        <v>43</v>
      </c>
      <c r="B14" s="91">
        <v>0.76563</v>
      </c>
      <c r="C14" s="91">
        <v>0.76563</v>
      </c>
      <c r="D14" s="91">
        <v>0.90005</v>
      </c>
      <c r="E14" s="91">
        <v>0.82078</v>
      </c>
      <c r="F14" s="91">
        <v>0.82078</v>
      </c>
      <c r="G14" s="91">
        <v>0.86509</v>
      </c>
      <c r="H14" s="91">
        <v>0.9291</v>
      </c>
      <c r="I14" s="91">
        <v>0.99261</v>
      </c>
      <c r="J14" s="91">
        <v>0.99261</v>
      </c>
    </row>
    <row r="15" spans="1:10" ht="12" customHeight="1">
      <c r="A15" s="90">
        <v>45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1">
        <v>0.99729</v>
      </c>
      <c r="I15" s="91">
        <v>0.98985</v>
      </c>
      <c r="J15" s="91">
        <v>0.99188</v>
      </c>
    </row>
    <row r="16" spans="1:10" ht="12" customHeight="1">
      <c r="A16" s="90">
        <v>46</v>
      </c>
      <c r="B16" s="91">
        <v>0.71222</v>
      </c>
      <c r="C16" s="91">
        <v>0.71222</v>
      </c>
      <c r="D16" s="91">
        <v>0.97114</v>
      </c>
      <c r="E16" s="91">
        <v>0.82937</v>
      </c>
      <c r="F16" s="91">
        <v>0.82937</v>
      </c>
      <c r="G16" s="91">
        <v>0.94567</v>
      </c>
      <c r="H16" s="91">
        <v>0.9635</v>
      </c>
      <c r="I16" s="91">
        <v>0.98812</v>
      </c>
      <c r="J16" s="91">
        <v>0.98557</v>
      </c>
    </row>
    <row r="17" spans="1:10" ht="12" customHeight="1">
      <c r="A17" s="90">
        <v>47</v>
      </c>
      <c r="B17" s="91">
        <v>0.68863</v>
      </c>
      <c r="C17" s="91">
        <v>0.68863</v>
      </c>
      <c r="D17" s="91">
        <v>0.85104</v>
      </c>
      <c r="E17" s="91">
        <v>0.82145</v>
      </c>
      <c r="F17" s="91">
        <v>0.82145</v>
      </c>
      <c r="G17" s="91">
        <v>0.80161</v>
      </c>
      <c r="H17" s="91">
        <v>0.96772</v>
      </c>
      <c r="I17" s="91">
        <v>0.98016</v>
      </c>
      <c r="J17" s="91">
        <v>0.9842</v>
      </c>
    </row>
    <row r="18" spans="1:10" ht="12" customHeight="1">
      <c r="A18" s="90">
        <v>48</v>
      </c>
      <c r="B18" s="91">
        <v>0.81388</v>
      </c>
      <c r="C18" s="91">
        <v>0.81388</v>
      </c>
      <c r="D18" s="91">
        <v>0.96057</v>
      </c>
      <c r="E18" s="91">
        <v>0.87697</v>
      </c>
      <c r="F18" s="91">
        <v>0.87697</v>
      </c>
      <c r="G18" s="91">
        <v>0.93218</v>
      </c>
      <c r="H18" s="91">
        <v>0.78233</v>
      </c>
      <c r="I18" s="91">
        <v>0.9858</v>
      </c>
      <c r="J18" s="91">
        <v>0.98738</v>
      </c>
    </row>
    <row r="19" spans="1:10" ht="12" customHeight="1">
      <c r="A19" s="90">
        <v>49</v>
      </c>
      <c r="B19" s="91">
        <v>0.76874</v>
      </c>
      <c r="C19" s="91">
        <v>0.76874</v>
      </c>
      <c r="D19" s="91">
        <v>0.9832</v>
      </c>
      <c r="E19" s="91">
        <v>0.89873</v>
      </c>
      <c r="F19" s="91">
        <v>0.89873</v>
      </c>
      <c r="G19" s="91">
        <v>0.95425</v>
      </c>
      <c r="H19" s="91">
        <v>0.91612</v>
      </c>
      <c r="I19" s="91">
        <v>0.86572</v>
      </c>
      <c r="J19" s="91">
        <v>0.8693</v>
      </c>
    </row>
    <row r="20" spans="1:10" ht="12" customHeight="1">
      <c r="A20" s="90">
        <v>50</v>
      </c>
      <c r="B20" s="92">
        <v>0</v>
      </c>
      <c r="C20" s="91">
        <v>0.76993</v>
      </c>
      <c r="D20" s="91">
        <v>0.99978</v>
      </c>
      <c r="E20" s="92">
        <v>0</v>
      </c>
      <c r="F20" s="91">
        <v>0.91508</v>
      </c>
      <c r="G20" s="91">
        <v>0.9662</v>
      </c>
      <c r="H20" s="92">
        <v>0</v>
      </c>
      <c r="I20" s="91">
        <v>0.9662</v>
      </c>
      <c r="J20" s="91">
        <v>0.94216</v>
      </c>
    </row>
    <row r="21" spans="1:10" ht="12" customHeight="1">
      <c r="A21" s="90">
        <v>51</v>
      </c>
      <c r="B21" s="91">
        <v>1</v>
      </c>
      <c r="C21" s="91">
        <v>0.45302</v>
      </c>
      <c r="D21" s="91">
        <v>0.64997</v>
      </c>
      <c r="E21" s="91">
        <v>1</v>
      </c>
      <c r="F21" s="91">
        <v>0.5443</v>
      </c>
      <c r="G21" s="91">
        <v>0.62435</v>
      </c>
      <c r="H21" s="91">
        <v>0.91341</v>
      </c>
      <c r="I21" s="91">
        <v>0.96198</v>
      </c>
      <c r="J21" s="91">
        <v>0.96299</v>
      </c>
    </row>
    <row r="22" spans="1:10" ht="12" customHeight="1">
      <c r="A22" s="90">
        <v>52</v>
      </c>
      <c r="B22" s="91">
        <v>1</v>
      </c>
      <c r="C22" s="91">
        <v>0.58674</v>
      </c>
      <c r="D22" s="91">
        <v>0.8513</v>
      </c>
      <c r="E22" s="91">
        <v>1</v>
      </c>
      <c r="F22" s="91">
        <v>0.69517</v>
      </c>
      <c r="G22" s="91">
        <v>0.7943</v>
      </c>
      <c r="H22" s="91">
        <v>0.93556</v>
      </c>
      <c r="I22" s="91">
        <v>0.98885</v>
      </c>
      <c r="J22" s="91">
        <v>0.99133</v>
      </c>
    </row>
    <row r="23" spans="1:10" ht="12" customHeight="1">
      <c r="A23" s="90">
        <v>53</v>
      </c>
      <c r="B23" s="91">
        <v>1</v>
      </c>
      <c r="C23" s="91">
        <v>0.77027</v>
      </c>
      <c r="D23" s="91">
        <v>0.91027</v>
      </c>
      <c r="E23" s="91">
        <v>1</v>
      </c>
      <c r="F23" s="91">
        <v>0.84891</v>
      </c>
      <c r="G23" s="91">
        <v>0.85384</v>
      </c>
      <c r="H23" s="91">
        <v>0.93031</v>
      </c>
      <c r="I23" s="91">
        <v>0.98181</v>
      </c>
      <c r="J23" s="91">
        <v>0.98551</v>
      </c>
    </row>
    <row r="24" spans="1:10" ht="12" customHeight="1">
      <c r="A24" s="90">
        <v>54</v>
      </c>
      <c r="B24" s="91">
        <v>0.55488</v>
      </c>
      <c r="C24" s="91">
        <v>0.55488</v>
      </c>
      <c r="D24" s="91">
        <v>0.76436</v>
      </c>
      <c r="E24" s="91">
        <v>0.63017</v>
      </c>
      <c r="F24" s="91">
        <v>0.63017</v>
      </c>
      <c r="G24" s="91">
        <v>0.71166</v>
      </c>
      <c r="H24" s="91">
        <v>0.99775</v>
      </c>
      <c r="I24" s="91">
        <v>0.979</v>
      </c>
      <c r="J24" s="91">
        <v>0.98032</v>
      </c>
    </row>
    <row r="25" spans="1:10" ht="12" customHeight="1">
      <c r="A25" s="90">
        <v>56</v>
      </c>
      <c r="B25" s="91">
        <v>0.77552</v>
      </c>
      <c r="C25" s="91">
        <v>0.77552</v>
      </c>
      <c r="D25" s="91">
        <v>0.87664</v>
      </c>
      <c r="E25" s="91">
        <v>0.81951</v>
      </c>
      <c r="F25" s="91">
        <v>0.81951</v>
      </c>
      <c r="G25" s="91">
        <v>0.82952</v>
      </c>
      <c r="H25" s="91">
        <v>0.94161</v>
      </c>
      <c r="I25" s="91">
        <v>0.95758</v>
      </c>
      <c r="J25" s="91">
        <v>0.96744</v>
      </c>
    </row>
    <row r="26" spans="1:10" ht="12" customHeight="1">
      <c r="A26" s="90">
        <v>57</v>
      </c>
      <c r="B26" s="91">
        <v>0.5426</v>
      </c>
      <c r="C26" s="91">
        <v>0.5426</v>
      </c>
      <c r="D26" s="91">
        <v>0.82363</v>
      </c>
      <c r="E26" s="91">
        <v>0.67525</v>
      </c>
      <c r="F26" s="91">
        <v>0.67525</v>
      </c>
      <c r="G26" s="91">
        <v>0.7816</v>
      </c>
      <c r="H26" s="91">
        <v>0.95591</v>
      </c>
      <c r="I26" s="91">
        <v>0.96995</v>
      </c>
      <c r="J26" s="91">
        <v>0.96377</v>
      </c>
    </row>
    <row r="27" spans="1:10" ht="12" customHeight="1">
      <c r="A27" s="90">
        <v>58</v>
      </c>
      <c r="B27" s="92">
        <v>0</v>
      </c>
      <c r="C27" s="91">
        <v>0.60827</v>
      </c>
      <c r="D27" s="91">
        <v>0.73004</v>
      </c>
      <c r="E27" s="92">
        <v>0</v>
      </c>
      <c r="F27" s="91">
        <v>0.7691</v>
      </c>
      <c r="G27" s="91">
        <v>0.61516</v>
      </c>
      <c r="H27" s="92">
        <v>0</v>
      </c>
      <c r="I27" s="91">
        <v>0.99713</v>
      </c>
      <c r="J27" s="91">
        <v>0.99713</v>
      </c>
    </row>
    <row r="28" spans="1:10" ht="12" customHeight="1">
      <c r="A28" s="90">
        <v>59</v>
      </c>
      <c r="B28" s="91">
        <v>0.44784</v>
      </c>
      <c r="C28" s="91">
        <v>0.35279</v>
      </c>
      <c r="D28" s="91">
        <v>0.54007</v>
      </c>
      <c r="E28" s="91">
        <v>0.5239</v>
      </c>
      <c r="F28" s="91">
        <v>0.43091</v>
      </c>
      <c r="G28" s="91">
        <v>0.49255</v>
      </c>
      <c r="H28" s="91">
        <v>0.9227</v>
      </c>
      <c r="I28" s="91">
        <v>0.86926</v>
      </c>
      <c r="J28" s="91">
        <v>0.91666</v>
      </c>
    </row>
    <row r="29" spans="1:10" ht="12" customHeight="1">
      <c r="A29" s="90">
        <v>60</v>
      </c>
      <c r="B29" s="91">
        <v>0.59143</v>
      </c>
      <c r="C29" s="91">
        <v>0.59143</v>
      </c>
      <c r="D29" s="91">
        <v>0.72387</v>
      </c>
      <c r="E29" s="91">
        <v>0.66864</v>
      </c>
      <c r="F29" s="91">
        <v>0.66864</v>
      </c>
      <c r="G29" s="91">
        <v>0.66609</v>
      </c>
      <c r="H29" s="91">
        <v>0.95776</v>
      </c>
      <c r="I29" s="91">
        <v>0.88341</v>
      </c>
      <c r="J29" s="91">
        <v>0.88863</v>
      </c>
    </row>
    <row r="30" spans="1:10" ht="12" customHeight="1">
      <c r="A30" s="90">
        <v>61</v>
      </c>
      <c r="B30" s="91">
        <v>0.66509</v>
      </c>
      <c r="C30" s="91">
        <v>0.66509</v>
      </c>
      <c r="D30" s="91">
        <v>0.84652</v>
      </c>
      <c r="E30" s="91">
        <v>0.78591</v>
      </c>
      <c r="F30" s="91">
        <v>0.78591</v>
      </c>
      <c r="G30" s="91">
        <v>0.77174</v>
      </c>
      <c r="H30" s="91">
        <v>0.77647</v>
      </c>
      <c r="I30" s="91">
        <v>0.98505</v>
      </c>
      <c r="J30" s="91">
        <v>0.96222</v>
      </c>
    </row>
    <row r="31" spans="1:10" ht="12" customHeight="1">
      <c r="A31" s="90">
        <v>62</v>
      </c>
      <c r="B31" s="92">
        <v>0</v>
      </c>
      <c r="C31" s="91">
        <v>0.51185</v>
      </c>
      <c r="D31" s="91">
        <v>0.74263</v>
      </c>
      <c r="E31" s="92">
        <v>0</v>
      </c>
      <c r="F31" s="91">
        <v>0.5662</v>
      </c>
      <c r="G31" s="91">
        <v>0.72188</v>
      </c>
      <c r="H31" s="91">
        <v>1</v>
      </c>
      <c r="I31" s="91">
        <v>0.95927</v>
      </c>
      <c r="J31" s="91">
        <v>0.96315</v>
      </c>
    </row>
    <row r="32" spans="1:10" ht="12" customHeight="1">
      <c r="A32" s="90">
        <v>63</v>
      </c>
      <c r="B32" s="91">
        <v>0.59318</v>
      </c>
      <c r="C32" s="91">
        <v>0.59318</v>
      </c>
      <c r="D32" s="91">
        <v>0.95065</v>
      </c>
      <c r="E32" s="91">
        <v>0.7107</v>
      </c>
      <c r="F32" s="91">
        <v>0.7107</v>
      </c>
      <c r="G32" s="91">
        <v>0.91504</v>
      </c>
      <c r="H32" s="91">
        <v>0.98847</v>
      </c>
      <c r="I32" s="91">
        <v>0.99729</v>
      </c>
      <c r="J32" s="91">
        <v>0.98999</v>
      </c>
    </row>
    <row r="33" spans="1:10" ht="12" customHeight="1">
      <c r="A33" s="90">
        <v>64</v>
      </c>
      <c r="B33" s="92">
        <v>0</v>
      </c>
      <c r="C33" s="91">
        <v>0.7769</v>
      </c>
      <c r="D33" s="91">
        <v>0.87687</v>
      </c>
      <c r="E33" s="92">
        <v>0</v>
      </c>
      <c r="F33" s="91">
        <v>0.81103</v>
      </c>
      <c r="G33" s="91">
        <v>0.84944</v>
      </c>
      <c r="H33" s="91">
        <v>0.94179</v>
      </c>
      <c r="I33" s="91">
        <v>0.93417</v>
      </c>
      <c r="J33" s="91">
        <v>0.92807</v>
      </c>
    </row>
    <row r="34" spans="1:10" ht="12" customHeight="1">
      <c r="A34" s="90">
        <v>65</v>
      </c>
      <c r="B34" s="92">
        <v>0</v>
      </c>
      <c r="C34" s="91">
        <v>0.72807</v>
      </c>
      <c r="D34" s="91">
        <v>0.86452</v>
      </c>
      <c r="E34" s="92">
        <v>0</v>
      </c>
      <c r="F34" s="91">
        <v>0.7924</v>
      </c>
      <c r="G34" s="91">
        <v>0.82749</v>
      </c>
      <c r="H34" s="91">
        <v>0.38694</v>
      </c>
      <c r="I34" s="91">
        <v>0.99025</v>
      </c>
      <c r="J34" s="91">
        <v>0.98538</v>
      </c>
    </row>
    <row r="35" spans="1:10" ht="12" customHeight="1">
      <c r="A35" s="93" t="s">
        <v>642</v>
      </c>
      <c r="B35" s="94">
        <v>0.43285</v>
      </c>
      <c r="C35" s="94">
        <v>0.57963</v>
      </c>
      <c r="D35" s="94">
        <v>0.71236</v>
      </c>
      <c r="E35" s="94">
        <v>0.4567</v>
      </c>
      <c r="F35" s="94">
        <v>0.61471</v>
      </c>
      <c r="G35" s="94">
        <v>0.65025</v>
      </c>
      <c r="H35" s="94">
        <v>0.91233</v>
      </c>
      <c r="I35" s="94">
        <v>0.96307</v>
      </c>
      <c r="J35" s="94">
        <v>0.96408</v>
      </c>
    </row>
    <row r="36" spans="1:10" ht="23.25">
      <c r="A36" s="95" t="s">
        <v>643</v>
      </c>
      <c r="B36" s="96">
        <v>24</v>
      </c>
      <c r="C36" s="96">
        <v>1</v>
      </c>
      <c r="D36" s="96">
        <v>1</v>
      </c>
      <c r="E36" s="96">
        <v>24</v>
      </c>
      <c r="F36" s="96">
        <v>1</v>
      </c>
      <c r="G36" s="96">
        <v>1</v>
      </c>
      <c r="H36" s="96">
        <v>2</v>
      </c>
      <c r="I36" s="96">
        <v>0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6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18.421875" style="1" customWidth="1"/>
    <col min="4" max="4" width="15.140625" style="1" customWidth="1"/>
    <col min="5" max="5" width="18.7109375" style="1" customWidth="1"/>
    <col min="6" max="6" width="17.8515625" style="1" customWidth="1"/>
    <col min="7" max="7" width="14.8515625" style="1" customWidth="1"/>
    <col min="8" max="8" width="15.28125" style="1" customWidth="1"/>
    <col min="9" max="9" width="14.7109375" style="1" customWidth="1"/>
    <col min="10" max="10" width="13.7109375" style="1" customWidth="1"/>
    <col min="11" max="16384" width="11.421875" style="1" customWidth="1"/>
  </cols>
  <sheetData>
    <row r="1" s="2" customFormat="1" ht="16.5" customHeight="1">
      <c r="A1" s="6" t="s">
        <v>663</v>
      </c>
    </row>
    <row r="2" ht="0.75" customHeight="1"/>
    <row r="3" spans="1:10" ht="54" customHeight="1">
      <c r="A3" s="89" t="s">
        <v>633</v>
      </c>
      <c r="B3" s="89" t="s">
        <v>655</v>
      </c>
      <c r="C3" s="89" t="s">
        <v>656</v>
      </c>
      <c r="D3" s="89" t="s">
        <v>657</v>
      </c>
      <c r="E3" s="89" t="s">
        <v>658</v>
      </c>
      <c r="F3" s="89" t="s">
        <v>659</v>
      </c>
      <c r="G3" s="89" t="s">
        <v>660</v>
      </c>
      <c r="H3" s="89" t="s">
        <v>661</v>
      </c>
      <c r="I3" s="89" t="s">
        <v>46</v>
      </c>
      <c r="J3" s="89" t="s">
        <v>45</v>
      </c>
    </row>
    <row r="4" spans="1:10" ht="12" customHeight="1">
      <c r="A4" s="90">
        <v>67</v>
      </c>
      <c r="B4" s="92">
        <v>0</v>
      </c>
      <c r="C4" s="91">
        <v>0.32659</v>
      </c>
      <c r="D4" s="91">
        <v>0.53172</v>
      </c>
      <c r="E4" s="92">
        <v>0</v>
      </c>
      <c r="F4" s="91">
        <v>0.35714</v>
      </c>
      <c r="G4" s="91">
        <v>0.4359</v>
      </c>
      <c r="H4" s="91">
        <v>0.97453</v>
      </c>
      <c r="I4" s="91">
        <v>0.99525</v>
      </c>
      <c r="J4" s="91">
        <v>0.99126</v>
      </c>
    </row>
    <row r="5" spans="1:10" ht="12" customHeight="1">
      <c r="A5" s="90">
        <v>68</v>
      </c>
      <c r="B5" s="91">
        <v>0.34767</v>
      </c>
      <c r="C5" s="91">
        <v>0.34767</v>
      </c>
      <c r="D5" s="91">
        <v>0.49965</v>
      </c>
      <c r="E5" s="91">
        <v>0.15009</v>
      </c>
      <c r="F5" s="91">
        <v>0.15009</v>
      </c>
      <c r="G5" s="91">
        <v>0.16302</v>
      </c>
      <c r="H5" s="91">
        <v>0.87482</v>
      </c>
      <c r="I5" s="91">
        <v>0.99577</v>
      </c>
      <c r="J5" s="91">
        <v>0.99177</v>
      </c>
    </row>
    <row r="6" spans="1:10" ht="12" customHeight="1">
      <c r="A6" s="90">
        <v>69</v>
      </c>
      <c r="B6" s="91">
        <v>1</v>
      </c>
      <c r="C6" s="91">
        <v>0.43472</v>
      </c>
      <c r="D6" s="91">
        <v>0.48504</v>
      </c>
      <c r="E6" s="91">
        <v>1</v>
      </c>
      <c r="F6" s="91">
        <v>0.45866</v>
      </c>
      <c r="G6" s="91">
        <v>0.47395</v>
      </c>
      <c r="H6" s="91">
        <v>0.9182</v>
      </c>
      <c r="I6" s="91">
        <v>0.94148</v>
      </c>
      <c r="J6" s="91">
        <v>0.95234</v>
      </c>
    </row>
    <row r="7" spans="1:10" ht="12" customHeight="1">
      <c r="A7" s="90">
        <v>70</v>
      </c>
      <c r="B7" s="91">
        <v>1</v>
      </c>
      <c r="C7" s="91">
        <v>0.64283</v>
      </c>
      <c r="D7" s="91">
        <v>0.69943</v>
      </c>
      <c r="E7" s="91">
        <v>1</v>
      </c>
      <c r="F7" s="91">
        <v>0.81527</v>
      </c>
      <c r="G7" s="91">
        <v>0.6244</v>
      </c>
      <c r="H7" s="91">
        <v>0.98508</v>
      </c>
      <c r="I7" s="91">
        <v>0.98771</v>
      </c>
      <c r="J7" s="91">
        <v>0.99122</v>
      </c>
    </row>
    <row r="8" spans="1:10" ht="12" customHeight="1">
      <c r="A8" s="90">
        <v>71</v>
      </c>
      <c r="B8" s="92">
        <v>0</v>
      </c>
      <c r="C8" s="91">
        <v>0.30728</v>
      </c>
      <c r="D8" s="91">
        <v>0.42422</v>
      </c>
      <c r="E8" s="92">
        <v>0</v>
      </c>
      <c r="F8" s="91">
        <v>0.35919</v>
      </c>
      <c r="G8" s="91">
        <v>0.40931</v>
      </c>
      <c r="H8" s="91">
        <v>0.98628</v>
      </c>
      <c r="I8" s="91">
        <v>0.99065</v>
      </c>
      <c r="J8" s="91">
        <v>0.98667</v>
      </c>
    </row>
    <row r="9" spans="1:10" ht="12" customHeight="1">
      <c r="A9" s="90">
        <v>72</v>
      </c>
      <c r="B9" s="91">
        <v>0.75009</v>
      </c>
      <c r="C9" s="91">
        <v>0.75009</v>
      </c>
      <c r="D9" s="91">
        <v>0.9928</v>
      </c>
      <c r="E9" s="91">
        <v>0.86184</v>
      </c>
      <c r="F9" s="91">
        <v>0.86184</v>
      </c>
      <c r="G9" s="91">
        <v>0.93221</v>
      </c>
      <c r="H9" s="91">
        <v>0.9843</v>
      </c>
      <c r="I9" s="91">
        <v>0.95401</v>
      </c>
      <c r="J9" s="91">
        <v>0.97156</v>
      </c>
    </row>
    <row r="10" spans="1:10" ht="12" customHeight="1">
      <c r="A10" s="90">
        <v>73</v>
      </c>
      <c r="B10" s="92">
        <v>0</v>
      </c>
      <c r="C10" s="91">
        <v>0.258</v>
      </c>
      <c r="D10" s="91">
        <v>0.29975</v>
      </c>
      <c r="E10" s="92">
        <v>0</v>
      </c>
      <c r="F10" s="91">
        <v>0.29249</v>
      </c>
      <c r="G10" s="91">
        <v>0.29612</v>
      </c>
      <c r="H10" s="91">
        <v>0.50125</v>
      </c>
      <c r="I10" s="91">
        <v>0.98026</v>
      </c>
      <c r="J10" s="91">
        <v>0.98094</v>
      </c>
    </row>
    <row r="11" spans="1:10" ht="12" customHeight="1">
      <c r="A11" s="90">
        <v>74</v>
      </c>
      <c r="B11" s="92">
        <v>0</v>
      </c>
      <c r="C11" s="91">
        <v>0.51061</v>
      </c>
      <c r="D11" s="91">
        <v>0.60807</v>
      </c>
      <c r="E11" s="92">
        <v>0</v>
      </c>
      <c r="F11" s="91">
        <v>0.60473</v>
      </c>
      <c r="G11" s="91">
        <v>0.62174</v>
      </c>
      <c r="H11" s="91">
        <v>0.97522</v>
      </c>
      <c r="I11" s="91">
        <v>0.98655</v>
      </c>
      <c r="J11" s="91">
        <v>0.98644</v>
      </c>
    </row>
    <row r="12" spans="1:10" ht="12" customHeight="1">
      <c r="A12" s="90">
        <v>75</v>
      </c>
      <c r="B12" s="91">
        <v>0.59406</v>
      </c>
      <c r="C12" s="91">
        <v>0.59406</v>
      </c>
      <c r="D12" s="91">
        <v>0.73691</v>
      </c>
      <c r="E12" s="91">
        <v>0.63037</v>
      </c>
      <c r="F12" s="91">
        <v>0.63037</v>
      </c>
      <c r="G12" s="91">
        <v>0.66823</v>
      </c>
      <c r="H12" s="91">
        <v>0.96809</v>
      </c>
      <c r="I12" s="91">
        <v>0.96825</v>
      </c>
      <c r="J12" s="91">
        <v>0.97243</v>
      </c>
    </row>
    <row r="13" spans="1:10" ht="12" customHeight="1">
      <c r="A13" s="90">
        <v>76</v>
      </c>
      <c r="B13" s="91">
        <v>0.69508</v>
      </c>
      <c r="C13" s="91">
        <v>0.69508</v>
      </c>
      <c r="D13" s="91">
        <v>0.77701</v>
      </c>
      <c r="E13" s="91">
        <v>0.8407</v>
      </c>
      <c r="F13" s="91">
        <v>0.8407</v>
      </c>
      <c r="G13" s="91">
        <v>0.65211</v>
      </c>
      <c r="H13" s="91">
        <v>1</v>
      </c>
      <c r="I13" s="91">
        <v>0.98245</v>
      </c>
      <c r="J13" s="91">
        <v>0.98577</v>
      </c>
    </row>
    <row r="14" spans="1:10" ht="12" customHeight="1">
      <c r="A14" s="90">
        <v>77</v>
      </c>
      <c r="B14" s="91">
        <v>0.49448</v>
      </c>
      <c r="C14" s="91">
        <v>0.48853</v>
      </c>
      <c r="D14" s="91">
        <v>0.6219</v>
      </c>
      <c r="E14" s="91">
        <v>0.49448</v>
      </c>
      <c r="F14" s="91">
        <v>0.5522</v>
      </c>
      <c r="G14" s="91">
        <v>0.59721</v>
      </c>
      <c r="H14" s="91">
        <v>0.91861</v>
      </c>
      <c r="I14" s="91">
        <v>0.98947</v>
      </c>
      <c r="J14" s="91">
        <v>0.99165</v>
      </c>
    </row>
    <row r="15" spans="1:10" ht="12" customHeight="1">
      <c r="A15" s="90">
        <v>78</v>
      </c>
      <c r="B15" s="91">
        <v>0.68135</v>
      </c>
      <c r="C15" s="91">
        <v>0.67058</v>
      </c>
      <c r="D15" s="91">
        <v>0.82953</v>
      </c>
      <c r="E15" s="91">
        <v>0.68135</v>
      </c>
      <c r="F15" s="91">
        <v>0.76529</v>
      </c>
      <c r="G15" s="91">
        <v>0.79641</v>
      </c>
      <c r="H15" s="91">
        <v>0.91432</v>
      </c>
      <c r="I15" s="91">
        <v>0.99181</v>
      </c>
      <c r="J15" s="91">
        <v>0.99197</v>
      </c>
    </row>
    <row r="16" spans="1:10" ht="12" customHeight="1">
      <c r="A16" s="90">
        <v>79</v>
      </c>
      <c r="B16" s="91">
        <v>0.79596</v>
      </c>
      <c r="C16" s="91">
        <v>0.79596</v>
      </c>
      <c r="D16" s="91">
        <v>0.99374</v>
      </c>
      <c r="E16" s="91">
        <v>0.90296</v>
      </c>
      <c r="F16" s="91">
        <v>0.90296</v>
      </c>
      <c r="G16" s="91">
        <v>0.9687</v>
      </c>
      <c r="H16" s="91">
        <v>0.8062</v>
      </c>
      <c r="I16" s="91">
        <v>0.95902</v>
      </c>
      <c r="J16" s="91">
        <v>0.95788</v>
      </c>
    </row>
    <row r="17" spans="1:10" ht="12" customHeight="1">
      <c r="A17" s="90">
        <v>80</v>
      </c>
      <c r="B17" s="91">
        <v>0.00052</v>
      </c>
      <c r="C17" s="91">
        <v>0.50868</v>
      </c>
      <c r="D17" s="91">
        <v>0.75004</v>
      </c>
      <c r="E17" s="91">
        <v>0.00034</v>
      </c>
      <c r="F17" s="91">
        <v>0.59807</v>
      </c>
      <c r="G17" s="91">
        <v>0.69641</v>
      </c>
      <c r="H17" s="91">
        <v>0.99467</v>
      </c>
      <c r="I17" s="91">
        <v>0.99347</v>
      </c>
      <c r="J17" s="91">
        <v>0.98418</v>
      </c>
    </row>
    <row r="18" spans="1:10" ht="12" customHeight="1">
      <c r="A18" s="90">
        <v>81</v>
      </c>
      <c r="B18" s="91">
        <v>0.95376</v>
      </c>
      <c r="C18" s="91">
        <v>0.65639</v>
      </c>
      <c r="D18" s="91">
        <v>0.76126</v>
      </c>
      <c r="E18" s="91">
        <v>0.91568</v>
      </c>
      <c r="F18" s="91">
        <v>0.80054</v>
      </c>
      <c r="G18" s="91">
        <v>0.86884</v>
      </c>
      <c r="H18" s="91">
        <v>0.96464</v>
      </c>
      <c r="I18" s="91">
        <v>0.98277</v>
      </c>
      <c r="J18" s="91">
        <v>0.97643</v>
      </c>
    </row>
    <row r="19" spans="1:10" ht="12" customHeight="1">
      <c r="A19" s="90">
        <v>82</v>
      </c>
      <c r="B19" s="92">
        <v>0</v>
      </c>
      <c r="C19" s="91">
        <v>0.69874</v>
      </c>
      <c r="D19" s="91">
        <v>0.81798</v>
      </c>
      <c r="E19" s="92">
        <v>0</v>
      </c>
      <c r="F19" s="91">
        <v>0.87082</v>
      </c>
      <c r="G19" s="91">
        <v>0.74435</v>
      </c>
      <c r="H19" s="91">
        <v>0.49458</v>
      </c>
      <c r="I19" s="91">
        <v>0.97606</v>
      </c>
      <c r="J19" s="91">
        <v>0.97019</v>
      </c>
    </row>
    <row r="20" spans="1:10" ht="12" customHeight="1">
      <c r="A20" s="90">
        <v>85</v>
      </c>
      <c r="B20" s="91">
        <v>0.37542</v>
      </c>
      <c r="C20" s="91">
        <v>0.37542</v>
      </c>
      <c r="D20" s="91">
        <v>0.41884</v>
      </c>
      <c r="E20" s="91">
        <v>0.04374</v>
      </c>
      <c r="F20" s="91">
        <v>0.04374</v>
      </c>
      <c r="G20" s="91">
        <v>0.05336</v>
      </c>
      <c r="H20" s="91">
        <v>0.94552</v>
      </c>
      <c r="I20" s="91">
        <v>0.93495</v>
      </c>
      <c r="J20" s="91">
        <v>0.93126</v>
      </c>
    </row>
    <row r="21" spans="1:10" ht="12" customHeight="1">
      <c r="A21" s="90">
        <v>86</v>
      </c>
      <c r="B21" s="91">
        <v>0.64218</v>
      </c>
      <c r="C21" s="91">
        <v>0.64218</v>
      </c>
      <c r="D21" s="91">
        <v>0.78962</v>
      </c>
      <c r="E21" s="91">
        <v>0.57154</v>
      </c>
      <c r="F21" s="91">
        <v>0.57154</v>
      </c>
      <c r="G21" s="91">
        <v>0.6075</v>
      </c>
      <c r="H21" s="91">
        <v>0.83149</v>
      </c>
      <c r="I21" s="91">
        <v>0.98151</v>
      </c>
      <c r="J21" s="91">
        <v>0.94503</v>
      </c>
    </row>
    <row r="22" spans="1:10" ht="12" customHeight="1">
      <c r="A22" s="90">
        <v>87</v>
      </c>
      <c r="B22" s="91">
        <v>0.26256</v>
      </c>
      <c r="C22" s="91">
        <v>0.26256</v>
      </c>
      <c r="D22" s="91">
        <v>0.54978</v>
      </c>
      <c r="E22" s="91">
        <v>0.35389</v>
      </c>
      <c r="F22" s="91">
        <v>0.35389</v>
      </c>
      <c r="G22" s="91">
        <v>0.46725</v>
      </c>
      <c r="H22" s="91">
        <v>0.99765</v>
      </c>
      <c r="I22" s="91">
        <v>0.9909</v>
      </c>
      <c r="J22" s="91">
        <v>0.97944</v>
      </c>
    </row>
    <row r="23" spans="1:10" ht="12" customHeight="1">
      <c r="A23" s="90">
        <v>88</v>
      </c>
      <c r="B23" s="91">
        <v>0.49444</v>
      </c>
      <c r="C23" s="91">
        <v>0.49444</v>
      </c>
      <c r="D23" s="91">
        <v>0.72908</v>
      </c>
      <c r="E23" s="91">
        <v>0.58455</v>
      </c>
      <c r="F23" s="91">
        <v>0.58455</v>
      </c>
      <c r="G23" s="91">
        <v>0.66442</v>
      </c>
      <c r="H23" s="91">
        <v>0.92042</v>
      </c>
      <c r="I23" s="91">
        <v>0.95436</v>
      </c>
      <c r="J23" s="91">
        <v>0.97104</v>
      </c>
    </row>
    <row r="24" spans="1:10" ht="12" customHeight="1">
      <c r="A24" s="90">
        <v>89</v>
      </c>
      <c r="B24" s="91">
        <v>0.55911</v>
      </c>
      <c r="C24" s="91">
        <v>0.55911</v>
      </c>
      <c r="D24" s="91">
        <v>0.74687</v>
      </c>
      <c r="E24" s="91">
        <v>0.58665</v>
      </c>
      <c r="F24" s="91">
        <v>0.58665</v>
      </c>
      <c r="G24" s="91">
        <v>0.63616</v>
      </c>
      <c r="H24" s="91">
        <v>0.99861</v>
      </c>
      <c r="I24" s="91">
        <v>0.99026</v>
      </c>
      <c r="J24" s="91">
        <v>0.99138</v>
      </c>
    </row>
    <row r="25" spans="1:10" ht="12" customHeight="1">
      <c r="A25" s="90">
        <v>90</v>
      </c>
      <c r="B25" s="92">
        <v>0</v>
      </c>
      <c r="C25" s="91">
        <v>0.56797</v>
      </c>
      <c r="D25" s="91">
        <v>0.74766</v>
      </c>
      <c r="E25" s="92">
        <v>0</v>
      </c>
      <c r="F25" s="91">
        <v>0.66406</v>
      </c>
      <c r="G25" s="91">
        <v>0.68984</v>
      </c>
      <c r="H25" s="91">
        <v>0.65859</v>
      </c>
      <c r="I25" s="91">
        <v>0.98203</v>
      </c>
      <c r="J25" s="91">
        <v>0.98516</v>
      </c>
    </row>
    <row r="26" spans="1:10" ht="12" customHeight="1">
      <c r="A26" s="90">
        <v>91</v>
      </c>
      <c r="B26" s="92">
        <v>0</v>
      </c>
      <c r="C26" s="91">
        <v>0.55316</v>
      </c>
      <c r="D26" s="91">
        <v>0.74937</v>
      </c>
      <c r="E26" s="92">
        <v>0</v>
      </c>
      <c r="F26" s="91">
        <v>0.65418</v>
      </c>
      <c r="G26" s="91">
        <v>0.69418</v>
      </c>
      <c r="H26" s="91">
        <v>0.96473</v>
      </c>
      <c r="I26" s="91">
        <v>0.98545</v>
      </c>
      <c r="J26" s="91">
        <v>0.99504</v>
      </c>
    </row>
    <row r="27" spans="1:10" ht="12" customHeight="1">
      <c r="A27" s="90">
        <v>92</v>
      </c>
      <c r="B27" s="92">
        <v>0</v>
      </c>
      <c r="C27" s="91">
        <v>0.73653</v>
      </c>
      <c r="D27" s="91">
        <v>0.86547</v>
      </c>
      <c r="E27" s="92">
        <v>0</v>
      </c>
      <c r="F27" s="91">
        <v>0.80616</v>
      </c>
      <c r="G27" s="91">
        <v>0.8294</v>
      </c>
      <c r="H27" s="91">
        <v>0.78924</v>
      </c>
      <c r="I27" s="91">
        <v>0.99704</v>
      </c>
      <c r="J27" s="91">
        <v>0.99673</v>
      </c>
    </row>
    <row r="28" spans="1:10" ht="12" customHeight="1">
      <c r="A28" s="90">
        <v>93</v>
      </c>
      <c r="B28" s="91">
        <v>0.22254</v>
      </c>
      <c r="C28" s="91">
        <v>0.94215</v>
      </c>
      <c r="D28" s="91">
        <v>0.32845</v>
      </c>
      <c r="E28" s="91">
        <v>0.26664</v>
      </c>
      <c r="F28" s="91">
        <v>0.26664</v>
      </c>
      <c r="G28" s="91">
        <v>0.3112</v>
      </c>
      <c r="H28" s="91">
        <v>0.94183</v>
      </c>
      <c r="I28" s="91">
        <v>0.92637</v>
      </c>
      <c r="J28" s="91">
        <v>0.92851</v>
      </c>
    </row>
    <row r="29" spans="1:10" ht="12" customHeight="1">
      <c r="A29" s="90">
        <v>94</v>
      </c>
      <c r="B29" s="91">
        <v>0.53486</v>
      </c>
      <c r="C29" s="91">
        <v>0.53486</v>
      </c>
      <c r="D29" s="91">
        <v>0.66975</v>
      </c>
      <c r="E29" s="91">
        <v>0.5384</v>
      </c>
      <c r="F29" s="91">
        <v>0.5384</v>
      </c>
      <c r="G29" s="91">
        <v>0.56238</v>
      </c>
      <c r="H29" s="91">
        <v>0.90991</v>
      </c>
      <c r="I29" s="91">
        <v>0.98227</v>
      </c>
      <c r="J29" s="91">
        <v>0.97942</v>
      </c>
    </row>
    <row r="30" spans="1:10" ht="12" customHeight="1">
      <c r="A30" s="90">
        <v>95</v>
      </c>
      <c r="B30" s="91">
        <v>0.5079</v>
      </c>
      <c r="C30" s="91">
        <v>0.5079</v>
      </c>
      <c r="D30" s="91">
        <v>0.67106</v>
      </c>
      <c r="E30" s="91">
        <v>0.54165</v>
      </c>
      <c r="F30" s="91">
        <v>0.54165</v>
      </c>
      <c r="G30" s="91">
        <v>0.5822</v>
      </c>
      <c r="H30" s="91">
        <v>0.9948</v>
      </c>
      <c r="I30" s="91">
        <v>0.99223</v>
      </c>
      <c r="J30" s="91">
        <v>0.99245</v>
      </c>
    </row>
    <row r="31" spans="1:10" ht="12" customHeight="1">
      <c r="A31" s="90">
        <v>971</v>
      </c>
      <c r="B31" s="91">
        <v>0.20439</v>
      </c>
      <c r="C31" s="91">
        <v>0.15274</v>
      </c>
      <c r="D31" s="91">
        <v>0.31323</v>
      </c>
      <c r="E31" s="91">
        <v>0.07072</v>
      </c>
      <c r="F31" s="91">
        <v>0.12503</v>
      </c>
      <c r="G31" s="91">
        <v>0.16205</v>
      </c>
      <c r="H31" s="91">
        <v>1</v>
      </c>
      <c r="I31" s="91">
        <v>1</v>
      </c>
      <c r="J31" s="91">
        <v>1</v>
      </c>
    </row>
    <row r="32" spans="1:10" ht="12" customHeight="1">
      <c r="A32" s="90">
        <v>972</v>
      </c>
      <c r="B32" s="91">
        <v>0.41907</v>
      </c>
      <c r="C32" s="91">
        <v>0.4091</v>
      </c>
      <c r="D32" s="91">
        <v>0.76138</v>
      </c>
      <c r="E32" s="91">
        <v>0.41907</v>
      </c>
      <c r="F32" s="91">
        <v>0.36574</v>
      </c>
      <c r="G32" s="91">
        <v>0.46809</v>
      </c>
      <c r="H32" s="91">
        <v>0.95287</v>
      </c>
      <c r="I32" s="91">
        <v>0.97199</v>
      </c>
      <c r="J32" s="91">
        <v>0.97037</v>
      </c>
    </row>
    <row r="33" spans="1:10" ht="12" customHeight="1">
      <c r="A33" s="90">
        <v>973</v>
      </c>
      <c r="B33" s="91">
        <v>0.13736</v>
      </c>
      <c r="C33" s="91">
        <v>0.13736</v>
      </c>
      <c r="D33" s="91">
        <v>0.50376</v>
      </c>
      <c r="E33" s="91">
        <v>0.15498</v>
      </c>
      <c r="F33" s="91">
        <v>0.15498</v>
      </c>
      <c r="G33" s="91">
        <v>0.19672</v>
      </c>
      <c r="H33" s="91">
        <v>0.9297</v>
      </c>
      <c r="I33" s="91">
        <v>0.99247</v>
      </c>
      <c r="J33" s="91">
        <v>0.98649</v>
      </c>
    </row>
    <row r="34" spans="1:10" ht="12" customHeight="1">
      <c r="A34" s="90">
        <v>974</v>
      </c>
      <c r="B34" s="91">
        <v>0.99774</v>
      </c>
      <c r="C34" s="91">
        <v>0.3651</v>
      </c>
      <c r="D34" s="91">
        <v>0.14066</v>
      </c>
      <c r="E34" s="91">
        <v>0.73338</v>
      </c>
      <c r="F34" s="91">
        <v>0.48216</v>
      </c>
      <c r="G34" s="91">
        <v>0.1598</v>
      </c>
      <c r="H34" s="91">
        <v>0.94617</v>
      </c>
      <c r="I34" s="91">
        <v>0.96793</v>
      </c>
      <c r="J34" s="91">
        <v>0.96227</v>
      </c>
    </row>
    <row r="35" spans="1:10" ht="12" customHeight="1">
      <c r="A35" s="93" t="s">
        <v>642</v>
      </c>
      <c r="B35" s="94">
        <v>0.43285</v>
      </c>
      <c r="C35" s="94">
        <v>0.57963</v>
      </c>
      <c r="D35" s="94">
        <v>0.71236</v>
      </c>
      <c r="E35" s="94">
        <v>0.4567</v>
      </c>
      <c r="F35" s="94">
        <v>0.61471</v>
      </c>
      <c r="G35" s="94">
        <v>0.65025</v>
      </c>
      <c r="H35" s="94">
        <v>0.91233</v>
      </c>
      <c r="I35" s="94">
        <v>0.96307</v>
      </c>
      <c r="J35" s="94">
        <v>0.96408</v>
      </c>
    </row>
    <row r="36" spans="1:10" ht="23.25">
      <c r="A36" s="95" t="s">
        <v>643</v>
      </c>
      <c r="B36" s="96">
        <v>24</v>
      </c>
      <c r="C36" s="96">
        <v>1</v>
      </c>
      <c r="D36" s="96">
        <v>1</v>
      </c>
      <c r="E36" s="96">
        <v>24</v>
      </c>
      <c r="F36" s="96">
        <v>1</v>
      </c>
      <c r="G36" s="96">
        <v>1</v>
      </c>
      <c r="H36" s="96">
        <v>2</v>
      </c>
      <c r="I36" s="96">
        <v>0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3" sqref="A3:F37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6" t="s">
        <v>664</v>
      </c>
    </row>
    <row r="2" ht="0.75" customHeight="1"/>
    <row r="3" spans="1:6" ht="72" customHeight="1">
      <c r="A3" s="89" t="s">
        <v>633</v>
      </c>
      <c r="B3" s="89" t="s">
        <v>665</v>
      </c>
      <c r="C3" s="89" t="s">
        <v>666</v>
      </c>
      <c r="D3" s="89" t="s">
        <v>667</v>
      </c>
      <c r="E3" s="89" t="s">
        <v>668</v>
      </c>
      <c r="F3" s="89" t="s">
        <v>669</v>
      </c>
    </row>
    <row r="4" spans="1:6" ht="12" customHeight="1">
      <c r="A4" s="90">
        <v>1</v>
      </c>
      <c r="B4" s="91">
        <v>0.5589</v>
      </c>
      <c r="C4" s="91">
        <v>0.57095</v>
      </c>
      <c r="D4" s="91">
        <v>0.56894</v>
      </c>
      <c r="E4" s="91">
        <v>0.49866</v>
      </c>
      <c r="F4" s="91">
        <v>0.84137</v>
      </c>
    </row>
    <row r="5" spans="1:6" ht="12" customHeight="1">
      <c r="A5" s="90">
        <v>2</v>
      </c>
      <c r="B5" s="91">
        <v>0.69573</v>
      </c>
      <c r="C5" s="91">
        <v>0.67731</v>
      </c>
      <c r="D5" s="91">
        <v>0.66428</v>
      </c>
      <c r="E5" s="91">
        <v>0.65874</v>
      </c>
      <c r="F5" s="91">
        <v>0.91232</v>
      </c>
    </row>
    <row r="6" spans="1:6" ht="12" customHeight="1">
      <c r="A6" s="90">
        <v>3</v>
      </c>
      <c r="B6" s="91">
        <v>0.40674</v>
      </c>
      <c r="C6" s="91">
        <v>0.46405</v>
      </c>
      <c r="D6" s="91">
        <v>0.44634</v>
      </c>
      <c r="E6" s="91">
        <v>0.44217</v>
      </c>
      <c r="F6" s="91">
        <v>0.92532</v>
      </c>
    </row>
    <row r="7" spans="1:6" ht="12" customHeight="1">
      <c r="A7" s="90">
        <v>5</v>
      </c>
      <c r="B7" s="91">
        <v>0.04697</v>
      </c>
      <c r="C7" s="91">
        <v>0.03822</v>
      </c>
      <c r="D7" s="91">
        <v>0.02229</v>
      </c>
      <c r="E7" s="91">
        <v>0.01433</v>
      </c>
      <c r="F7" s="91">
        <v>0.76274</v>
      </c>
    </row>
    <row r="8" spans="1:6" ht="12" customHeight="1">
      <c r="A8" s="90">
        <v>6</v>
      </c>
      <c r="B8" s="91">
        <v>0.92279</v>
      </c>
      <c r="C8" s="91">
        <v>0.92352</v>
      </c>
      <c r="D8" s="91">
        <v>0.91833</v>
      </c>
      <c r="E8" s="91">
        <v>0.91506</v>
      </c>
      <c r="F8" s="91">
        <v>0.93934</v>
      </c>
    </row>
    <row r="9" spans="1:6" ht="12" customHeight="1">
      <c r="A9" s="90">
        <v>7</v>
      </c>
      <c r="B9" s="91">
        <v>0.9311</v>
      </c>
      <c r="C9" s="91">
        <v>0.94359</v>
      </c>
      <c r="D9" s="91">
        <v>0.94323</v>
      </c>
      <c r="E9" s="91">
        <v>0.91146</v>
      </c>
      <c r="F9" s="91">
        <v>0.95466</v>
      </c>
    </row>
    <row r="10" spans="1:6" ht="12" customHeight="1">
      <c r="A10" s="90">
        <v>8</v>
      </c>
      <c r="B10" s="91">
        <v>0.33529</v>
      </c>
      <c r="C10" s="91">
        <v>0.55821</v>
      </c>
      <c r="D10" s="91">
        <v>0.6592</v>
      </c>
      <c r="E10" s="91">
        <v>0.39919</v>
      </c>
      <c r="F10" s="91">
        <v>0.66875</v>
      </c>
    </row>
    <row r="11" spans="1:6" ht="12" customHeight="1">
      <c r="A11" s="90">
        <v>9</v>
      </c>
      <c r="B11" s="91">
        <v>0.51442</v>
      </c>
      <c r="C11" s="91">
        <v>0.46512</v>
      </c>
      <c r="D11" s="91">
        <v>0.45209</v>
      </c>
      <c r="E11" s="91">
        <v>0.43628</v>
      </c>
      <c r="F11" s="91">
        <v>0.66419</v>
      </c>
    </row>
    <row r="12" spans="1:6" ht="12" customHeight="1">
      <c r="A12" s="90">
        <v>10</v>
      </c>
      <c r="B12" s="91">
        <v>0.64502</v>
      </c>
      <c r="C12" s="91">
        <v>0.64074</v>
      </c>
      <c r="D12" s="91">
        <v>0.63369</v>
      </c>
      <c r="E12" s="91">
        <v>0.62205</v>
      </c>
      <c r="F12" s="91">
        <v>0.75896</v>
      </c>
    </row>
    <row r="13" spans="1:6" ht="12" customHeight="1">
      <c r="A13" s="90">
        <v>11</v>
      </c>
      <c r="B13" s="91">
        <v>0.45939</v>
      </c>
      <c r="C13" s="91">
        <v>0.44154</v>
      </c>
      <c r="D13" s="91">
        <v>0.43618</v>
      </c>
      <c r="E13" s="91">
        <v>0.42785</v>
      </c>
      <c r="F13" s="91">
        <v>0.87295</v>
      </c>
    </row>
    <row r="14" spans="1:6" ht="12" customHeight="1">
      <c r="A14" s="90">
        <v>12</v>
      </c>
      <c r="B14" s="91">
        <v>0.93436</v>
      </c>
      <c r="C14" s="91">
        <v>0.93436</v>
      </c>
      <c r="D14" s="91">
        <v>0.93436</v>
      </c>
      <c r="E14" s="91">
        <v>0.93436</v>
      </c>
      <c r="F14" s="91">
        <v>0.84951</v>
      </c>
    </row>
    <row r="15" spans="1:6" ht="12" customHeight="1">
      <c r="A15" s="90">
        <v>13</v>
      </c>
      <c r="B15" s="91">
        <v>0.65318</v>
      </c>
      <c r="C15" s="91">
        <v>0.64717</v>
      </c>
      <c r="D15" s="91">
        <v>0.64383</v>
      </c>
      <c r="E15" s="91">
        <v>0.63603</v>
      </c>
      <c r="F15" s="91">
        <v>1</v>
      </c>
    </row>
    <row r="16" spans="1:6" ht="12" customHeight="1">
      <c r="A16" s="90">
        <v>14</v>
      </c>
      <c r="B16" s="91">
        <v>0.51886</v>
      </c>
      <c r="C16" s="91">
        <v>0.17352</v>
      </c>
      <c r="D16" s="91">
        <v>0.46686</v>
      </c>
      <c r="E16" s="91">
        <v>0.15704</v>
      </c>
      <c r="F16" s="91">
        <v>0.82002</v>
      </c>
    </row>
    <row r="17" spans="1:6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  <c r="F17" s="91">
        <v>0.75941</v>
      </c>
    </row>
    <row r="18" spans="1:6" ht="12" customHeight="1">
      <c r="A18" s="90">
        <v>16</v>
      </c>
      <c r="B18" s="91">
        <v>0.98699</v>
      </c>
      <c r="C18" s="91">
        <v>0.98731</v>
      </c>
      <c r="D18" s="91">
        <v>0.98668</v>
      </c>
      <c r="E18" s="91">
        <v>0.98572</v>
      </c>
      <c r="F18" s="91">
        <v>0.98699</v>
      </c>
    </row>
    <row r="19" spans="1:6" ht="12" customHeight="1">
      <c r="A19" s="90">
        <v>17</v>
      </c>
      <c r="B19" s="91">
        <v>0.20567</v>
      </c>
      <c r="C19" s="91">
        <v>0.19297</v>
      </c>
      <c r="D19" s="91">
        <v>0.17684</v>
      </c>
      <c r="E19" s="91">
        <v>0.17</v>
      </c>
      <c r="F19" s="91">
        <v>0.74108</v>
      </c>
    </row>
    <row r="20" spans="1:6" ht="12" customHeight="1">
      <c r="A20" s="90">
        <v>18</v>
      </c>
      <c r="B20" s="91">
        <v>0.76901</v>
      </c>
      <c r="C20" s="91">
        <v>0.75207</v>
      </c>
      <c r="D20" s="91">
        <v>0.75027</v>
      </c>
      <c r="E20" s="91">
        <v>0.7027</v>
      </c>
      <c r="F20" s="91">
        <v>0.77117</v>
      </c>
    </row>
    <row r="21" spans="1:6" ht="12" customHeight="1">
      <c r="A21" s="90">
        <v>19</v>
      </c>
      <c r="B21" s="91">
        <v>0.72713</v>
      </c>
      <c r="C21" s="91">
        <v>0.72766</v>
      </c>
      <c r="D21" s="91">
        <v>0.72713</v>
      </c>
      <c r="E21" s="91">
        <v>0.70721</v>
      </c>
      <c r="F21" s="91">
        <v>0.85899</v>
      </c>
    </row>
    <row r="22" spans="1:6" ht="12" customHeight="1">
      <c r="A22" s="90">
        <v>21</v>
      </c>
      <c r="B22" s="91">
        <v>0.74537</v>
      </c>
      <c r="C22" s="91">
        <v>0.72161</v>
      </c>
      <c r="D22" s="91">
        <v>0.71946</v>
      </c>
      <c r="E22" s="91">
        <v>0.71128</v>
      </c>
      <c r="F22" s="91">
        <v>0.86499</v>
      </c>
    </row>
    <row r="23" spans="1:6" ht="12" customHeight="1">
      <c r="A23" s="90">
        <v>22</v>
      </c>
      <c r="B23" s="91">
        <v>0.38181</v>
      </c>
      <c r="C23" s="91">
        <v>0.22652</v>
      </c>
      <c r="D23" s="91">
        <v>0.3766</v>
      </c>
      <c r="E23" s="91">
        <v>0.3714</v>
      </c>
      <c r="F23" s="91">
        <v>0.69072</v>
      </c>
    </row>
    <row r="24" spans="1:6" ht="12" customHeight="1">
      <c r="A24" s="90">
        <v>23</v>
      </c>
      <c r="B24" s="91">
        <v>0.8402</v>
      </c>
      <c r="C24" s="91">
        <v>0.84145</v>
      </c>
      <c r="D24" s="91">
        <v>0.83895</v>
      </c>
      <c r="E24" s="91">
        <v>0.72659</v>
      </c>
      <c r="F24" s="91">
        <v>0.84894</v>
      </c>
    </row>
    <row r="25" spans="1:6" ht="12" customHeight="1">
      <c r="A25" s="90">
        <v>24</v>
      </c>
      <c r="B25" s="91">
        <v>0.3388</v>
      </c>
      <c r="C25" s="91">
        <v>0.29972</v>
      </c>
      <c r="D25" s="91">
        <v>0.29344</v>
      </c>
      <c r="E25" s="91">
        <v>0.27425</v>
      </c>
      <c r="F25" s="91">
        <v>0.86916</v>
      </c>
    </row>
    <row r="26" spans="1:6" ht="12" customHeight="1">
      <c r="A26" s="90">
        <v>25</v>
      </c>
      <c r="B26" s="91">
        <v>0.72083</v>
      </c>
      <c r="C26" s="91">
        <v>0.59403</v>
      </c>
      <c r="D26" s="91">
        <v>0.70844</v>
      </c>
      <c r="E26" s="91">
        <v>0.7058</v>
      </c>
      <c r="F26" s="91">
        <v>0.95754</v>
      </c>
    </row>
    <row r="27" spans="1:6" ht="12" customHeight="1">
      <c r="A27" s="90">
        <v>26</v>
      </c>
      <c r="B27" s="91">
        <v>0.49</v>
      </c>
      <c r="C27" s="91">
        <v>0.57755</v>
      </c>
      <c r="D27" s="91">
        <v>0.61944</v>
      </c>
      <c r="E27" s="91">
        <v>0.49282</v>
      </c>
      <c r="F27" s="91">
        <v>0.81784</v>
      </c>
    </row>
    <row r="28" spans="1:6" ht="12" customHeight="1">
      <c r="A28" s="90">
        <v>27</v>
      </c>
      <c r="B28" s="91">
        <v>0.82963</v>
      </c>
      <c r="C28" s="91">
        <v>0.81583</v>
      </c>
      <c r="D28" s="91">
        <v>0.80386</v>
      </c>
      <c r="E28" s="91">
        <v>0.77733</v>
      </c>
      <c r="F28" s="91">
        <v>0.88023</v>
      </c>
    </row>
    <row r="29" spans="1:6" ht="12" customHeight="1">
      <c r="A29" s="90">
        <v>28</v>
      </c>
      <c r="B29" s="91">
        <v>0.42555</v>
      </c>
      <c r="C29" s="91">
        <v>0.41653</v>
      </c>
      <c r="D29" s="91">
        <v>0.41058</v>
      </c>
      <c r="E29" s="91">
        <v>0.40053</v>
      </c>
      <c r="F29" s="91">
        <v>0.6007</v>
      </c>
    </row>
    <row r="30" spans="1:6" ht="12" customHeight="1">
      <c r="A30" s="90">
        <v>29</v>
      </c>
      <c r="B30" s="91">
        <v>0.64193</v>
      </c>
      <c r="C30" s="91">
        <v>0.61877</v>
      </c>
      <c r="D30" s="91">
        <v>0.61064</v>
      </c>
      <c r="E30" s="91">
        <v>0.60292</v>
      </c>
      <c r="F30" s="91">
        <v>0.87891</v>
      </c>
    </row>
    <row r="31" spans="1:6" ht="12" customHeight="1">
      <c r="A31" s="90" t="s">
        <v>17</v>
      </c>
      <c r="B31" s="91">
        <v>0.95486</v>
      </c>
      <c r="C31" s="91">
        <v>0.9495</v>
      </c>
      <c r="D31" s="91">
        <v>0.94491</v>
      </c>
      <c r="E31" s="91">
        <v>0.93497</v>
      </c>
      <c r="F31" s="91">
        <v>0.91125</v>
      </c>
    </row>
    <row r="32" spans="1:6" ht="12" customHeight="1">
      <c r="A32" s="90" t="s">
        <v>18</v>
      </c>
      <c r="B32" s="91">
        <v>0.97246</v>
      </c>
      <c r="C32" s="91">
        <v>0.97246</v>
      </c>
      <c r="D32" s="91">
        <v>0.97179</v>
      </c>
      <c r="E32" s="91">
        <v>0.97045</v>
      </c>
      <c r="F32" s="91">
        <v>0.9906</v>
      </c>
    </row>
    <row r="33" spans="1:6" ht="12" customHeight="1">
      <c r="A33" s="90">
        <v>30</v>
      </c>
      <c r="B33" s="91">
        <v>0.05938</v>
      </c>
      <c r="C33" s="91">
        <v>0.05289</v>
      </c>
      <c r="D33" s="91">
        <v>0.03892</v>
      </c>
      <c r="E33" s="91">
        <v>0.03593</v>
      </c>
      <c r="F33" s="91">
        <v>0.69461</v>
      </c>
    </row>
    <row r="34" spans="1:6" ht="12" customHeight="1">
      <c r="A34" s="90">
        <v>31</v>
      </c>
      <c r="B34" s="91">
        <v>0.61369</v>
      </c>
      <c r="C34" s="91">
        <v>0.2886</v>
      </c>
      <c r="D34" s="91">
        <v>0.28401</v>
      </c>
      <c r="E34" s="91">
        <v>0.28003</v>
      </c>
      <c r="F34" s="91">
        <v>0.75487</v>
      </c>
    </row>
    <row r="35" spans="1:6" ht="12" customHeight="1">
      <c r="A35" s="90">
        <v>32</v>
      </c>
      <c r="B35" s="91">
        <v>0.07319</v>
      </c>
      <c r="C35" s="91">
        <v>0.05419</v>
      </c>
      <c r="D35" s="91">
        <v>0.04082</v>
      </c>
      <c r="E35" s="91">
        <v>0.03448</v>
      </c>
      <c r="F35" s="91">
        <v>0.73118</v>
      </c>
    </row>
    <row r="36" spans="1:6" ht="15">
      <c r="A36" s="93" t="s">
        <v>642</v>
      </c>
      <c r="B36" s="94">
        <v>0.64712</v>
      </c>
      <c r="C36" s="94">
        <v>0.62516</v>
      </c>
      <c r="D36" s="94">
        <v>0.63006</v>
      </c>
      <c r="E36" s="94">
        <v>0.60661</v>
      </c>
      <c r="F36" s="94">
        <v>0.83656</v>
      </c>
    </row>
    <row r="37" spans="1:6" ht="23.25">
      <c r="A37" s="95" t="s">
        <v>643</v>
      </c>
      <c r="B37" s="96">
        <v>0</v>
      </c>
      <c r="C37" s="96">
        <v>0</v>
      </c>
      <c r="D37" s="96">
        <v>0</v>
      </c>
      <c r="E37" s="96">
        <v>1</v>
      </c>
      <c r="F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3" sqref="A3:F36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6" t="s">
        <v>670</v>
      </c>
    </row>
    <row r="2" ht="0.75" customHeight="1"/>
    <row r="3" spans="1:6" ht="72" customHeight="1">
      <c r="A3" s="89" t="s">
        <v>633</v>
      </c>
      <c r="B3" s="89" t="s">
        <v>665</v>
      </c>
      <c r="C3" s="89" t="s">
        <v>666</v>
      </c>
      <c r="D3" s="89" t="s">
        <v>667</v>
      </c>
      <c r="E3" s="89" t="s">
        <v>668</v>
      </c>
      <c r="F3" s="89" t="s">
        <v>669</v>
      </c>
    </row>
    <row r="4" spans="1:6" ht="12" customHeight="1">
      <c r="A4" s="90">
        <v>33</v>
      </c>
      <c r="B4" s="91">
        <v>0.61374</v>
      </c>
      <c r="C4" s="91">
        <v>0.58817</v>
      </c>
      <c r="D4" s="91">
        <v>0.58263</v>
      </c>
      <c r="E4" s="91">
        <v>0.57375</v>
      </c>
      <c r="F4" s="91">
        <v>0.79495</v>
      </c>
    </row>
    <row r="5" spans="1:6" ht="12" customHeight="1">
      <c r="A5" s="90">
        <v>34</v>
      </c>
      <c r="B5" s="91">
        <v>0.7222</v>
      </c>
      <c r="C5" s="91">
        <v>0.70907</v>
      </c>
      <c r="D5" s="91">
        <v>0.69722</v>
      </c>
      <c r="E5" s="91">
        <v>0.68326</v>
      </c>
      <c r="F5" s="91">
        <v>0.81693</v>
      </c>
    </row>
    <row r="6" spans="1:6" ht="12" customHeight="1">
      <c r="A6" s="90">
        <v>35</v>
      </c>
      <c r="B6" s="91">
        <v>0.31003</v>
      </c>
      <c r="C6" s="91">
        <v>0.31505</v>
      </c>
      <c r="D6" s="91">
        <v>0.31081</v>
      </c>
      <c r="E6" s="91">
        <v>0.29585</v>
      </c>
      <c r="F6" s="91">
        <v>0.45484</v>
      </c>
    </row>
    <row r="7" spans="1:6" ht="12" customHeight="1">
      <c r="A7" s="90">
        <v>36</v>
      </c>
      <c r="B7" s="91">
        <v>1</v>
      </c>
      <c r="C7" s="91">
        <v>1</v>
      </c>
      <c r="D7" s="91">
        <v>1</v>
      </c>
      <c r="E7" s="91">
        <v>1</v>
      </c>
      <c r="F7" s="91">
        <v>0.45259</v>
      </c>
    </row>
    <row r="8" spans="1:6" ht="12" customHeight="1">
      <c r="A8" s="90">
        <v>37</v>
      </c>
      <c r="B8" s="91">
        <v>0.87476</v>
      </c>
      <c r="C8" s="91">
        <v>0.87317</v>
      </c>
      <c r="D8" s="91">
        <v>0.87157</v>
      </c>
      <c r="E8" s="91">
        <v>0.8695</v>
      </c>
      <c r="F8" s="91">
        <v>1</v>
      </c>
    </row>
    <row r="9" spans="1:6" ht="12" customHeight="1">
      <c r="A9" s="90">
        <v>38</v>
      </c>
      <c r="B9" s="91">
        <v>0.79806</v>
      </c>
      <c r="C9" s="91">
        <v>0.83624</v>
      </c>
      <c r="D9" s="91">
        <v>0.84475</v>
      </c>
      <c r="E9" s="91">
        <v>0.78891</v>
      </c>
      <c r="F9" s="91">
        <v>0.85867</v>
      </c>
    </row>
    <row r="10" spans="1:6" ht="12" customHeight="1">
      <c r="A10" s="90">
        <v>39</v>
      </c>
      <c r="B10" s="91">
        <v>0.31824</v>
      </c>
      <c r="C10" s="91">
        <v>0.28892</v>
      </c>
      <c r="D10" s="91">
        <v>0.28892</v>
      </c>
      <c r="E10" s="91">
        <v>0.28288</v>
      </c>
      <c r="F10" s="91">
        <v>0.73135</v>
      </c>
    </row>
    <row r="11" spans="1:6" ht="12" customHeight="1">
      <c r="A11" s="90">
        <v>40</v>
      </c>
      <c r="B11" s="91">
        <v>0.70552</v>
      </c>
      <c r="C11" s="91">
        <v>0.66019</v>
      </c>
      <c r="D11" s="91">
        <v>0.6464</v>
      </c>
      <c r="E11" s="91">
        <v>0.52027</v>
      </c>
      <c r="F11" s="91">
        <v>0.89527</v>
      </c>
    </row>
    <row r="12" spans="1:6" ht="12" customHeight="1">
      <c r="A12" s="90">
        <v>41</v>
      </c>
      <c r="B12" s="91">
        <v>0.5623</v>
      </c>
      <c r="C12" s="91">
        <v>0.54906</v>
      </c>
      <c r="D12" s="91">
        <v>0.53454</v>
      </c>
      <c r="E12" s="91">
        <v>0.52356</v>
      </c>
      <c r="F12" s="91">
        <v>0.96417</v>
      </c>
    </row>
    <row r="13" spans="1:6" ht="12" customHeight="1">
      <c r="A13" s="90">
        <v>42</v>
      </c>
      <c r="B13" s="91">
        <v>0.36629</v>
      </c>
      <c r="C13" s="91">
        <v>0.34623</v>
      </c>
      <c r="D13" s="91">
        <v>0.33551</v>
      </c>
      <c r="E13" s="91">
        <v>0.32327</v>
      </c>
      <c r="F13" s="91">
        <v>0.67953</v>
      </c>
    </row>
    <row r="14" spans="1:6" ht="12" customHeight="1">
      <c r="A14" s="90">
        <v>43</v>
      </c>
      <c r="B14" s="91">
        <v>0.54604</v>
      </c>
      <c r="C14" s="91">
        <v>0.5741</v>
      </c>
      <c r="D14" s="91">
        <v>0.57065</v>
      </c>
      <c r="E14" s="91">
        <v>0.56081</v>
      </c>
      <c r="F14" s="91">
        <v>0.7937</v>
      </c>
    </row>
    <row r="15" spans="1:6" ht="12" customHeight="1">
      <c r="A15" s="90">
        <v>45</v>
      </c>
      <c r="B15" s="91">
        <v>0.98782</v>
      </c>
      <c r="C15" s="91">
        <v>0.98647</v>
      </c>
      <c r="D15" s="91">
        <v>0.98647</v>
      </c>
      <c r="E15" s="91">
        <v>0.98512</v>
      </c>
      <c r="F15" s="91">
        <v>0.9885</v>
      </c>
    </row>
    <row r="16" spans="1:6" ht="12" customHeight="1">
      <c r="A16" s="90">
        <v>46</v>
      </c>
      <c r="B16" s="91">
        <v>0.69015</v>
      </c>
      <c r="C16" s="91">
        <v>0.68591</v>
      </c>
      <c r="D16" s="91">
        <v>0.68251</v>
      </c>
      <c r="E16" s="91">
        <v>0.67402</v>
      </c>
      <c r="F16" s="91">
        <v>0.82767</v>
      </c>
    </row>
    <row r="17" spans="1:6" ht="12" customHeight="1">
      <c r="A17" s="90">
        <v>47</v>
      </c>
      <c r="B17" s="91">
        <v>0.67283</v>
      </c>
      <c r="C17" s="91">
        <v>0.65837</v>
      </c>
      <c r="D17" s="91">
        <v>0.64963</v>
      </c>
      <c r="E17" s="91">
        <v>0.63215</v>
      </c>
      <c r="F17" s="91">
        <v>0.85003</v>
      </c>
    </row>
    <row r="18" spans="1:6" ht="12" customHeight="1">
      <c r="A18" s="90">
        <v>48</v>
      </c>
      <c r="B18" s="91">
        <v>0.90063</v>
      </c>
      <c r="C18" s="91">
        <v>0.89117</v>
      </c>
      <c r="D18" s="91">
        <v>0.8959</v>
      </c>
      <c r="E18" s="91">
        <v>0.88328</v>
      </c>
      <c r="F18" s="91">
        <v>0.9306</v>
      </c>
    </row>
    <row r="19" spans="1:6" ht="12" customHeight="1">
      <c r="A19" s="90">
        <v>49</v>
      </c>
      <c r="B19" s="91">
        <v>0.72429</v>
      </c>
      <c r="C19" s="91">
        <v>0.7125</v>
      </c>
      <c r="D19" s="91">
        <v>0.71023</v>
      </c>
      <c r="E19" s="91">
        <v>0.70547</v>
      </c>
      <c r="F19" s="91">
        <v>0.78935</v>
      </c>
    </row>
    <row r="20" spans="1:6" ht="12" customHeight="1">
      <c r="A20" s="90">
        <v>50</v>
      </c>
      <c r="B20" s="91">
        <v>0.79636</v>
      </c>
      <c r="C20" s="91">
        <v>0.77968</v>
      </c>
      <c r="D20" s="91">
        <v>0.7721</v>
      </c>
      <c r="E20" s="91">
        <v>0.76581</v>
      </c>
      <c r="F20" s="91">
        <v>0.91529</v>
      </c>
    </row>
    <row r="21" spans="1:6" ht="12" customHeight="1">
      <c r="A21" s="90">
        <v>51</v>
      </c>
      <c r="B21" s="91">
        <v>0.1025</v>
      </c>
      <c r="C21" s="91">
        <v>0.08726</v>
      </c>
      <c r="D21" s="91">
        <v>0.07804</v>
      </c>
      <c r="E21" s="91">
        <v>0.06917</v>
      </c>
      <c r="F21" s="91">
        <v>0.58114</v>
      </c>
    </row>
    <row r="22" spans="1:6" ht="12" customHeight="1">
      <c r="A22" s="90">
        <v>52</v>
      </c>
      <c r="B22" s="91">
        <v>0.41945</v>
      </c>
      <c r="C22" s="91">
        <v>0.42317</v>
      </c>
      <c r="D22" s="91">
        <v>0.36679</v>
      </c>
      <c r="E22" s="91">
        <v>0.36369</v>
      </c>
      <c r="F22" s="91">
        <v>0.74907</v>
      </c>
    </row>
    <row r="23" spans="1:6" ht="12" customHeight="1">
      <c r="A23" s="90">
        <v>53</v>
      </c>
      <c r="B23" s="91">
        <v>0.47333</v>
      </c>
      <c r="C23" s="91">
        <v>0.45729</v>
      </c>
      <c r="D23" s="91">
        <v>0.44743</v>
      </c>
      <c r="E23" s="91">
        <v>0.44157</v>
      </c>
      <c r="F23" s="91">
        <v>0.82732</v>
      </c>
    </row>
    <row r="24" spans="1:6" ht="12" customHeight="1">
      <c r="A24" s="90">
        <v>54</v>
      </c>
      <c r="B24" s="91">
        <v>0.74231</v>
      </c>
      <c r="C24" s="91">
        <v>0.72104</v>
      </c>
      <c r="D24" s="91">
        <v>0.71391</v>
      </c>
      <c r="E24" s="91">
        <v>0.68921</v>
      </c>
      <c r="F24" s="91">
        <v>0.85761</v>
      </c>
    </row>
    <row r="25" spans="1:6" ht="12" customHeight="1">
      <c r="A25" s="90">
        <v>56</v>
      </c>
      <c r="B25" s="91">
        <v>0.37884</v>
      </c>
      <c r="C25" s="91">
        <v>0.35254</v>
      </c>
      <c r="D25" s="91">
        <v>0.34408</v>
      </c>
      <c r="E25" s="91">
        <v>0.32295</v>
      </c>
      <c r="F25" s="91">
        <v>0.44881</v>
      </c>
    </row>
    <row r="26" spans="1:6" ht="12" customHeight="1">
      <c r="A26" s="90">
        <v>57</v>
      </c>
      <c r="B26" s="91">
        <v>0.6495</v>
      </c>
      <c r="C26" s="91">
        <v>0.59071</v>
      </c>
      <c r="D26" s="91">
        <v>0.57957</v>
      </c>
      <c r="E26" s="91">
        <v>0.56544</v>
      </c>
      <c r="F26" s="91">
        <v>0.85939</v>
      </c>
    </row>
    <row r="27" spans="1:6" ht="12" customHeight="1">
      <c r="A27" s="90">
        <v>58</v>
      </c>
      <c r="B27" s="91">
        <v>0.68639</v>
      </c>
      <c r="C27" s="91">
        <v>0.68524</v>
      </c>
      <c r="D27" s="91">
        <v>0.68524</v>
      </c>
      <c r="E27" s="91">
        <v>0.68524</v>
      </c>
      <c r="F27" s="91">
        <v>0.98047</v>
      </c>
    </row>
    <row r="28" spans="1:6" ht="12" customHeight="1">
      <c r="A28" s="90">
        <v>59</v>
      </c>
      <c r="B28" s="91">
        <v>0.11486</v>
      </c>
      <c r="C28" s="91">
        <v>0.09894</v>
      </c>
      <c r="D28" s="91">
        <v>0.08556</v>
      </c>
      <c r="E28" s="92">
        <v>0</v>
      </c>
      <c r="F28" s="91">
        <v>0.45151</v>
      </c>
    </row>
    <row r="29" spans="1:6" ht="12" customHeight="1">
      <c r="A29" s="90">
        <v>60</v>
      </c>
      <c r="B29" s="91">
        <v>0.7431</v>
      </c>
      <c r="C29" s="91">
        <v>0.73532</v>
      </c>
      <c r="D29" s="91">
        <v>0.7343</v>
      </c>
      <c r="E29" s="91">
        <v>0.71098</v>
      </c>
      <c r="F29" s="91">
        <v>0.80558</v>
      </c>
    </row>
    <row r="30" spans="1:6" ht="12" customHeight="1">
      <c r="A30" s="90">
        <v>61</v>
      </c>
      <c r="B30" s="91">
        <v>0.19048</v>
      </c>
      <c r="C30" s="91">
        <v>0.16844</v>
      </c>
      <c r="D30" s="91">
        <v>0.15033</v>
      </c>
      <c r="E30" s="91">
        <v>0.13656</v>
      </c>
      <c r="F30" s="91">
        <v>0.82212</v>
      </c>
    </row>
    <row r="31" spans="1:6" ht="12" customHeight="1">
      <c r="A31" s="90">
        <v>62</v>
      </c>
      <c r="B31" s="91">
        <v>1</v>
      </c>
      <c r="C31" s="91">
        <v>1</v>
      </c>
      <c r="D31" s="91">
        <v>1</v>
      </c>
      <c r="E31" s="91">
        <v>1</v>
      </c>
      <c r="F31" s="91">
        <v>0.77629</v>
      </c>
    </row>
    <row r="32" spans="1:6" ht="12" customHeight="1">
      <c r="A32" s="90">
        <v>63</v>
      </c>
      <c r="B32" s="91">
        <v>0.65559</v>
      </c>
      <c r="C32" s="91">
        <v>0.87078</v>
      </c>
      <c r="D32" s="91">
        <v>0.86909</v>
      </c>
      <c r="E32" s="91">
        <v>0.86654</v>
      </c>
      <c r="F32" s="91">
        <v>0.96066</v>
      </c>
    </row>
    <row r="33" spans="1:6" ht="12" customHeight="1">
      <c r="A33" s="90">
        <v>64</v>
      </c>
      <c r="B33" s="91">
        <v>0.1271</v>
      </c>
      <c r="C33" s="91">
        <v>0.12222</v>
      </c>
      <c r="D33" s="91">
        <v>0.11887</v>
      </c>
      <c r="E33" s="91">
        <v>0.1149</v>
      </c>
      <c r="F33" s="91">
        <v>1</v>
      </c>
    </row>
    <row r="34" spans="1:6" ht="12" customHeight="1">
      <c r="A34" s="90">
        <v>65</v>
      </c>
      <c r="B34" s="91">
        <v>0.01657</v>
      </c>
      <c r="C34" s="91">
        <v>0.01267</v>
      </c>
      <c r="D34" s="91">
        <v>0.00682</v>
      </c>
      <c r="E34" s="91">
        <v>0.00195</v>
      </c>
      <c r="F34" s="91">
        <v>0.92495</v>
      </c>
    </row>
    <row r="35" spans="1:6" ht="12" customHeight="1">
      <c r="A35" s="93" t="s">
        <v>642</v>
      </c>
      <c r="B35" s="94">
        <v>0.64712</v>
      </c>
      <c r="C35" s="94">
        <v>0.62516</v>
      </c>
      <c r="D35" s="94">
        <v>0.63006</v>
      </c>
      <c r="E35" s="94">
        <v>0.60661</v>
      </c>
      <c r="F35" s="94">
        <v>0.83656</v>
      </c>
    </row>
    <row r="36" spans="1:6" ht="23.25">
      <c r="A36" s="95" t="s">
        <v>643</v>
      </c>
      <c r="B36" s="96">
        <v>0</v>
      </c>
      <c r="C36" s="96">
        <v>0</v>
      </c>
      <c r="D36" s="96">
        <v>0</v>
      </c>
      <c r="E36" s="96">
        <v>1</v>
      </c>
      <c r="F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8.28125" style="1" customWidth="1"/>
    <col min="2" max="2" width="30.8515625" style="1" bestFit="1" customWidth="1"/>
    <col min="3" max="3" width="8.57421875" style="1" bestFit="1" customWidth="1"/>
    <col min="4" max="6" width="29.140625" style="1" bestFit="1" customWidth="1"/>
    <col min="7" max="16384" width="11.421875" style="1" customWidth="1"/>
  </cols>
  <sheetData>
    <row r="1" spans="1:6" s="2" customFormat="1" ht="18" customHeight="1">
      <c r="A1" s="353" t="s">
        <v>66</v>
      </c>
      <c r="B1" s="353"/>
      <c r="C1" s="353"/>
      <c r="D1" s="353"/>
      <c r="E1" s="353"/>
      <c r="F1" s="353"/>
    </row>
    <row r="2" spans="1:6" s="6" customFormat="1" ht="11.25">
      <c r="A2" s="348" t="s">
        <v>67</v>
      </c>
      <c r="B2" s="348"/>
      <c r="C2" s="348"/>
      <c r="D2" s="348"/>
      <c r="E2" s="348"/>
      <c r="F2" s="348"/>
    </row>
    <row r="3" spans="1:6" ht="21" customHeight="1">
      <c r="A3" s="349"/>
      <c r="B3" s="349"/>
      <c r="C3" s="349"/>
      <c r="D3" s="349"/>
      <c r="E3" s="349"/>
      <c r="F3" s="349"/>
    </row>
    <row r="4" spans="1:6" s="7" customFormat="1" ht="21" customHeight="1">
      <c r="A4" s="97" t="s">
        <v>68</v>
      </c>
      <c r="B4" s="97" t="s">
        <v>69</v>
      </c>
      <c r="C4" s="98"/>
      <c r="D4" s="89" t="s">
        <v>70</v>
      </c>
      <c r="E4" s="89" t="s">
        <v>71</v>
      </c>
      <c r="F4" s="89" t="s">
        <v>72</v>
      </c>
    </row>
    <row r="5" spans="1:6" ht="12" customHeight="1">
      <c r="A5" s="99" t="s">
        <v>73</v>
      </c>
      <c r="B5" s="100" t="s">
        <v>1</v>
      </c>
      <c r="C5" s="100" t="s">
        <v>1</v>
      </c>
      <c r="D5" s="101">
        <v>164270</v>
      </c>
      <c r="E5" s="102">
        <v>179762</v>
      </c>
      <c r="F5" s="103" t="s">
        <v>74</v>
      </c>
    </row>
    <row r="6" spans="1:6" ht="12" customHeight="1">
      <c r="A6" s="104"/>
      <c r="B6" s="105" t="s">
        <v>75</v>
      </c>
      <c r="C6" s="105">
        <v>75</v>
      </c>
      <c r="D6" s="106">
        <v>26075</v>
      </c>
      <c r="E6" s="107">
        <v>28267</v>
      </c>
      <c r="F6" s="93" t="s">
        <v>76</v>
      </c>
    </row>
    <row r="7" spans="1:6" ht="12" customHeight="1">
      <c r="A7" s="104"/>
      <c r="B7" s="105" t="s">
        <v>77</v>
      </c>
      <c r="C7" s="105">
        <v>77</v>
      </c>
      <c r="D7" s="106">
        <v>13774</v>
      </c>
      <c r="E7" s="107">
        <v>19197</v>
      </c>
      <c r="F7" s="93" t="s">
        <v>78</v>
      </c>
    </row>
    <row r="8" spans="1:6" ht="12" customHeight="1">
      <c r="A8" s="104"/>
      <c r="B8" s="105" t="s">
        <v>79</v>
      </c>
      <c r="C8" s="105">
        <v>78</v>
      </c>
      <c r="D8" s="106">
        <v>18930</v>
      </c>
      <c r="E8" s="107">
        <v>19208</v>
      </c>
      <c r="F8" s="93" t="s">
        <v>80</v>
      </c>
    </row>
    <row r="9" spans="1:6" ht="12" customHeight="1">
      <c r="A9" s="104"/>
      <c r="B9" s="105" t="s">
        <v>81</v>
      </c>
      <c r="C9" s="105">
        <v>91</v>
      </c>
      <c r="D9" s="106">
        <v>17324</v>
      </c>
      <c r="E9" s="107">
        <v>19104</v>
      </c>
      <c r="F9" s="93" t="s">
        <v>82</v>
      </c>
    </row>
    <row r="10" spans="1:6" ht="12" customHeight="1">
      <c r="A10" s="104"/>
      <c r="B10" s="105" t="s">
        <v>83</v>
      </c>
      <c r="C10" s="105">
        <v>92</v>
      </c>
      <c r="D10" s="106">
        <v>21987</v>
      </c>
      <c r="E10" s="107">
        <v>23966</v>
      </c>
      <c r="F10" s="93" t="s">
        <v>84</v>
      </c>
    </row>
    <row r="11" spans="1:6" ht="12" customHeight="1">
      <c r="A11" s="104"/>
      <c r="B11" s="105" t="s">
        <v>85</v>
      </c>
      <c r="C11" s="105">
        <v>93</v>
      </c>
      <c r="D11" s="106">
        <v>27487</v>
      </c>
      <c r="E11" s="107">
        <v>29325</v>
      </c>
      <c r="F11" s="93" t="s">
        <v>86</v>
      </c>
    </row>
    <row r="12" spans="1:6" ht="12" customHeight="1">
      <c r="A12" s="104"/>
      <c r="B12" s="105" t="s">
        <v>87</v>
      </c>
      <c r="C12" s="105">
        <v>94</v>
      </c>
      <c r="D12" s="106">
        <v>20024</v>
      </c>
      <c r="E12" s="107">
        <v>21055</v>
      </c>
      <c r="F12" s="93" t="s">
        <v>88</v>
      </c>
    </row>
    <row r="13" spans="1:6" ht="12" customHeight="1">
      <c r="A13" s="104"/>
      <c r="B13" s="105" t="s">
        <v>89</v>
      </c>
      <c r="C13" s="105">
        <v>95</v>
      </c>
      <c r="D13" s="106">
        <v>18669</v>
      </c>
      <c r="E13" s="107">
        <v>19640</v>
      </c>
      <c r="F13" s="93" t="s">
        <v>88</v>
      </c>
    </row>
    <row r="14" spans="1:6" ht="12" customHeight="1">
      <c r="A14" s="99" t="s">
        <v>90</v>
      </c>
      <c r="B14" s="108" t="s">
        <v>1</v>
      </c>
      <c r="C14" s="108" t="s">
        <v>1</v>
      </c>
      <c r="D14" s="101">
        <v>13573</v>
      </c>
      <c r="E14" s="102">
        <v>14595</v>
      </c>
      <c r="F14" s="103" t="s">
        <v>91</v>
      </c>
    </row>
    <row r="15" spans="1:6" ht="12" customHeight="1">
      <c r="A15" s="104"/>
      <c r="B15" s="105" t="s">
        <v>92</v>
      </c>
      <c r="C15" s="105">
        <v>8</v>
      </c>
      <c r="D15" s="106">
        <v>2723</v>
      </c>
      <c r="E15" s="107">
        <v>2799</v>
      </c>
      <c r="F15" s="93" t="s">
        <v>93</v>
      </c>
    </row>
    <row r="16" spans="1:6" ht="12" customHeight="1">
      <c r="A16" s="104"/>
      <c r="B16" s="105" t="s">
        <v>94</v>
      </c>
      <c r="C16" s="105">
        <v>10</v>
      </c>
      <c r="D16" s="106">
        <v>3265</v>
      </c>
      <c r="E16" s="107">
        <v>3454</v>
      </c>
      <c r="F16" s="93" t="s">
        <v>95</v>
      </c>
    </row>
    <row r="17" spans="1:6" ht="12" customHeight="1">
      <c r="A17" s="104"/>
      <c r="B17" s="105" t="s">
        <v>96</v>
      </c>
      <c r="C17" s="105">
        <v>51</v>
      </c>
      <c r="D17" s="106">
        <v>5971</v>
      </c>
      <c r="E17" s="107">
        <v>6617</v>
      </c>
      <c r="F17" s="93" t="s">
        <v>97</v>
      </c>
    </row>
    <row r="18" spans="1:6" ht="12" customHeight="1">
      <c r="A18" s="104"/>
      <c r="B18" s="105" t="s">
        <v>98</v>
      </c>
      <c r="C18" s="105">
        <v>52</v>
      </c>
      <c r="D18" s="106">
        <v>1614</v>
      </c>
      <c r="E18" s="107">
        <v>1725</v>
      </c>
      <c r="F18" s="93" t="s">
        <v>99</v>
      </c>
    </row>
    <row r="19" spans="1:6" ht="12" customHeight="1">
      <c r="A19" s="99" t="s">
        <v>100</v>
      </c>
      <c r="B19" s="108" t="s">
        <v>1</v>
      </c>
      <c r="C19" s="108" t="s">
        <v>1</v>
      </c>
      <c r="D19" s="101">
        <v>21731</v>
      </c>
      <c r="E19" s="102">
        <v>23172</v>
      </c>
      <c r="F19" s="103" t="s">
        <v>101</v>
      </c>
    </row>
    <row r="20" spans="1:6" ht="12" customHeight="1">
      <c r="A20" s="104"/>
      <c r="B20" s="105" t="s">
        <v>102</v>
      </c>
      <c r="C20" s="105">
        <v>2</v>
      </c>
      <c r="D20" s="106">
        <v>6136</v>
      </c>
      <c r="E20" s="107">
        <v>6269</v>
      </c>
      <c r="F20" s="93" t="s">
        <v>103</v>
      </c>
    </row>
    <row r="21" spans="1:6" ht="12" customHeight="1">
      <c r="A21" s="104"/>
      <c r="B21" s="105" t="s">
        <v>104</v>
      </c>
      <c r="C21" s="105">
        <v>60</v>
      </c>
      <c r="D21" s="106">
        <v>9778</v>
      </c>
      <c r="E21" s="107">
        <v>10614</v>
      </c>
      <c r="F21" s="93" t="s">
        <v>105</v>
      </c>
    </row>
    <row r="22" spans="1:6" ht="12" customHeight="1">
      <c r="A22" s="104"/>
      <c r="B22" s="105" t="s">
        <v>106</v>
      </c>
      <c r="C22" s="105">
        <v>80</v>
      </c>
      <c r="D22" s="106">
        <v>5817</v>
      </c>
      <c r="E22" s="107">
        <v>6289</v>
      </c>
      <c r="F22" s="93" t="s">
        <v>107</v>
      </c>
    </row>
    <row r="23" spans="1:6" ht="12" customHeight="1">
      <c r="A23" s="99" t="s">
        <v>108</v>
      </c>
      <c r="B23" s="108" t="s">
        <v>1</v>
      </c>
      <c r="C23" s="108" t="s">
        <v>1</v>
      </c>
      <c r="D23" s="101">
        <v>13759</v>
      </c>
      <c r="E23" s="102">
        <v>22007</v>
      </c>
      <c r="F23" s="103" t="s">
        <v>109</v>
      </c>
    </row>
    <row r="24" spans="1:6" ht="12" customHeight="1">
      <c r="A24" s="104"/>
      <c r="B24" s="105" t="s">
        <v>110</v>
      </c>
      <c r="C24" s="105">
        <v>27</v>
      </c>
      <c r="D24" s="106">
        <v>6521</v>
      </c>
      <c r="E24" s="107">
        <v>6930</v>
      </c>
      <c r="F24" s="93" t="s">
        <v>111</v>
      </c>
    </row>
    <row r="25" spans="1:6" ht="12" customHeight="1">
      <c r="A25" s="104"/>
      <c r="B25" s="105" t="s">
        <v>112</v>
      </c>
      <c r="C25" s="105">
        <v>76</v>
      </c>
      <c r="D25" s="106">
        <v>7238</v>
      </c>
      <c r="E25" s="107">
        <v>15077</v>
      </c>
      <c r="F25" s="93" t="s">
        <v>113</v>
      </c>
    </row>
    <row r="26" spans="1:6" ht="12" customHeight="1">
      <c r="A26" s="99" t="s">
        <v>114</v>
      </c>
      <c r="B26" s="108" t="s">
        <v>1</v>
      </c>
      <c r="C26" s="108" t="s">
        <v>1</v>
      </c>
      <c r="D26" s="101">
        <v>20214</v>
      </c>
      <c r="E26" s="102">
        <v>27694</v>
      </c>
      <c r="F26" s="103" t="s">
        <v>115</v>
      </c>
    </row>
    <row r="27" spans="1:6" ht="12" customHeight="1">
      <c r="A27" s="104"/>
      <c r="B27" s="105" t="s">
        <v>116</v>
      </c>
      <c r="C27" s="105">
        <v>18</v>
      </c>
      <c r="D27" s="106">
        <v>2775</v>
      </c>
      <c r="E27" s="107">
        <v>2825</v>
      </c>
      <c r="F27" s="93" t="s">
        <v>117</v>
      </c>
    </row>
    <row r="28" spans="1:6" ht="12" customHeight="1">
      <c r="A28" s="104"/>
      <c r="B28" s="105" t="s">
        <v>118</v>
      </c>
      <c r="C28" s="105">
        <v>28</v>
      </c>
      <c r="D28" s="106">
        <v>4876</v>
      </c>
      <c r="E28" s="107">
        <v>5063</v>
      </c>
      <c r="F28" s="93" t="s">
        <v>119</v>
      </c>
    </row>
    <row r="29" spans="1:6" ht="12" customHeight="1">
      <c r="A29" s="104"/>
      <c r="B29" s="105" t="s">
        <v>120</v>
      </c>
      <c r="C29" s="105">
        <v>36</v>
      </c>
      <c r="D29" s="106">
        <v>1719</v>
      </c>
      <c r="E29" s="107">
        <v>1876</v>
      </c>
      <c r="F29" s="93" t="s">
        <v>121</v>
      </c>
    </row>
    <row r="30" spans="1:6" ht="12" customHeight="1">
      <c r="A30" s="104"/>
      <c r="B30" s="105" t="s">
        <v>122</v>
      </c>
      <c r="C30" s="105">
        <v>37</v>
      </c>
      <c r="D30" s="106">
        <v>6268</v>
      </c>
      <c r="E30" s="107">
        <v>6458</v>
      </c>
      <c r="F30" s="93" t="s">
        <v>123</v>
      </c>
    </row>
    <row r="31" spans="1:6" ht="12" customHeight="1">
      <c r="A31" s="104"/>
      <c r="B31" s="105" t="s">
        <v>124</v>
      </c>
      <c r="C31" s="105">
        <v>41</v>
      </c>
      <c r="D31" s="106">
        <v>3098</v>
      </c>
      <c r="E31" s="107">
        <v>3335</v>
      </c>
      <c r="F31" s="93" t="s">
        <v>125</v>
      </c>
    </row>
    <row r="32" spans="1:6" ht="12" customHeight="1">
      <c r="A32" s="104"/>
      <c r="B32" s="105" t="s">
        <v>126</v>
      </c>
      <c r="C32" s="105">
        <v>45</v>
      </c>
      <c r="D32" s="106">
        <v>1478</v>
      </c>
      <c r="E32" s="107">
        <v>8137</v>
      </c>
      <c r="F32" s="93" t="s">
        <v>127</v>
      </c>
    </row>
    <row r="33" spans="1:6" ht="12" customHeight="1">
      <c r="A33" s="99" t="s">
        <v>128</v>
      </c>
      <c r="B33" s="108" t="s">
        <v>1</v>
      </c>
      <c r="C33" s="108" t="s">
        <v>1</v>
      </c>
      <c r="D33" s="101">
        <v>13041</v>
      </c>
      <c r="E33" s="102">
        <v>14734</v>
      </c>
      <c r="F33" s="103" t="s">
        <v>129</v>
      </c>
    </row>
    <row r="34" spans="1:6" ht="12" customHeight="1">
      <c r="A34" s="104"/>
      <c r="B34" s="105" t="s">
        <v>130</v>
      </c>
      <c r="C34" s="105">
        <v>14</v>
      </c>
      <c r="D34" s="106">
        <v>5884</v>
      </c>
      <c r="E34" s="107">
        <v>7199</v>
      </c>
      <c r="F34" s="93" t="s">
        <v>131</v>
      </c>
    </row>
    <row r="35" spans="1:6" ht="12" customHeight="1">
      <c r="A35" s="104"/>
      <c r="B35" s="105" t="s">
        <v>132</v>
      </c>
      <c r="C35" s="105">
        <v>50</v>
      </c>
      <c r="D35" s="106">
        <v>4616</v>
      </c>
      <c r="E35" s="107">
        <v>4860</v>
      </c>
      <c r="F35" s="93" t="s">
        <v>133</v>
      </c>
    </row>
    <row r="36" spans="1:6" ht="12" customHeight="1">
      <c r="A36" s="104"/>
      <c r="B36" s="105" t="s">
        <v>134</v>
      </c>
      <c r="C36" s="105">
        <v>61</v>
      </c>
      <c r="D36" s="106">
        <v>2541</v>
      </c>
      <c r="E36" s="107">
        <v>2675</v>
      </c>
      <c r="F36" s="93" t="s">
        <v>133</v>
      </c>
    </row>
    <row r="37" spans="1:6" ht="12" customHeight="1">
      <c r="A37" s="99" t="s">
        <v>135</v>
      </c>
      <c r="B37" s="108" t="s">
        <v>1</v>
      </c>
      <c r="C37" s="108" t="s">
        <v>1</v>
      </c>
      <c r="D37" s="101">
        <v>15497</v>
      </c>
      <c r="E37" s="102">
        <v>16317</v>
      </c>
      <c r="F37" s="103" t="s">
        <v>133</v>
      </c>
    </row>
    <row r="38" spans="1:6" ht="12" customHeight="1">
      <c r="A38" s="104"/>
      <c r="B38" s="105" t="s">
        <v>136</v>
      </c>
      <c r="C38" s="105">
        <v>21</v>
      </c>
      <c r="D38" s="106">
        <v>5133</v>
      </c>
      <c r="E38" s="107">
        <v>5484</v>
      </c>
      <c r="F38" s="93" t="s">
        <v>99</v>
      </c>
    </row>
    <row r="39" spans="1:6" ht="12" customHeight="1">
      <c r="A39" s="104"/>
      <c r="B39" s="105" t="s">
        <v>137</v>
      </c>
      <c r="C39" s="105">
        <v>58</v>
      </c>
      <c r="D39" s="106">
        <v>1741</v>
      </c>
      <c r="E39" s="107">
        <v>1777</v>
      </c>
      <c r="F39" s="93" t="s">
        <v>138</v>
      </c>
    </row>
    <row r="40" spans="1:6" ht="12" customHeight="1">
      <c r="A40" s="104"/>
      <c r="B40" s="105" t="s">
        <v>139</v>
      </c>
      <c r="C40" s="105">
        <v>71</v>
      </c>
      <c r="D40" s="106">
        <v>5028</v>
      </c>
      <c r="E40" s="107">
        <v>5384</v>
      </c>
      <c r="F40" s="93" t="s">
        <v>140</v>
      </c>
    </row>
    <row r="41" spans="1:6" ht="12" customHeight="1">
      <c r="A41" s="104"/>
      <c r="B41" s="105" t="s">
        <v>141</v>
      </c>
      <c r="C41" s="105">
        <v>89</v>
      </c>
      <c r="D41" s="106">
        <v>3595</v>
      </c>
      <c r="E41" s="107">
        <v>3672</v>
      </c>
      <c r="F41" s="93" t="s">
        <v>103</v>
      </c>
    </row>
    <row r="42" spans="1:6" ht="12" customHeight="1">
      <c r="A42" s="99" t="s">
        <v>142</v>
      </c>
      <c r="B42" s="108" t="s">
        <v>1</v>
      </c>
      <c r="C42" s="108" t="s">
        <v>1</v>
      </c>
      <c r="D42" s="101">
        <v>48864</v>
      </c>
      <c r="E42" s="102">
        <v>52407</v>
      </c>
      <c r="F42" s="103" t="s">
        <v>143</v>
      </c>
    </row>
    <row r="43" spans="1:6" ht="12" customHeight="1">
      <c r="A43" s="104"/>
      <c r="B43" s="105" t="s">
        <v>144</v>
      </c>
      <c r="C43" s="105">
        <v>59</v>
      </c>
      <c r="D43" s="106">
        <v>31605</v>
      </c>
      <c r="E43" s="107">
        <v>34678</v>
      </c>
      <c r="F43" s="93" t="s">
        <v>145</v>
      </c>
    </row>
    <row r="44" spans="1:6" ht="12" customHeight="1">
      <c r="A44" s="104"/>
      <c r="B44" s="105" t="s">
        <v>146</v>
      </c>
      <c r="C44" s="105">
        <v>62</v>
      </c>
      <c r="D44" s="106">
        <v>17259</v>
      </c>
      <c r="E44" s="107">
        <v>17729</v>
      </c>
      <c r="F44" s="93" t="s">
        <v>93</v>
      </c>
    </row>
    <row r="45" spans="1:6" ht="12" customHeight="1">
      <c r="A45" s="99" t="s">
        <v>147</v>
      </c>
      <c r="B45" s="108" t="s">
        <v>1</v>
      </c>
      <c r="C45" s="108" t="s">
        <v>1</v>
      </c>
      <c r="D45" s="101">
        <v>22624</v>
      </c>
      <c r="E45" s="102">
        <v>25127</v>
      </c>
      <c r="F45" s="103" t="s">
        <v>148</v>
      </c>
    </row>
    <row r="46" spans="1:6" ht="12" customHeight="1">
      <c r="A46" s="109"/>
      <c r="B46" s="110" t="s">
        <v>149</v>
      </c>
      <c r="C46" s="105">
        <v>54</v>
      </c>
      <c r="D46" s="106">
        <v>7903</v>
      </c>
      <c r="E46" s="107">
        <v>8135</v>
      </c>
      <c r="F46" s="93" t="s">
        <v>123</v>
      </c>
    </row>
    <row r="47" spans="1:6" ht="12" customHeight="1">
      <c r="A47" s="111"/>
      <c r="B47" s="112" t="s">
        <v>150</v>
      </c>
      <c r="C47" s="113">
        <v>55</v>
      </c>
      <c r="D47" s="114">
        <v>0</v>
      </c>
      <c r="E47" s="115">
        <v>1928</v>
      </c>
      <c r="F47" s="116" t="s">
        <v>151</v>
      </c>
    </row>
    <row r="48" spans="1:6" ht="12" customHeight="1">
      <c r="A48" s="109"/>
      <c r="B48" s="110" t="s">
        <v>152</v>
      </c>
      <c r="C48" s="105">
        <v>57</v>
      </c>
      <c r="D48" s="106">
        <v>11147</v>
      </c>
      <c r="E48" s="107">
        <v>11385</v>
      </c>
      <c r="F48" s="93" t="s">
        <v>103</v>
      </c>
    </row>
    <row r="49" spans="1:6" ht="12" customHeight="1">
      <c r="A49" s="109"/>
      <c r="B49" s="110" t="s">
        <v>153</v>
      </c>
      <c r="C49" s="105">
        <v>88</v>
      </c>
      <c r="D49" s="106">
        <v>3574</v>
      </c>
      <c r="E49" s="107">
        <v>3679</v>
      </c>
      <c r="F49" s="93" t="s">
        <v>123</v>
      </c>
    </row>
    <row r="50" spans="1:6" ht="12" customHeight="1">
      <c r="A50" s="99" t="s">
        <v>154</v>
      </c>
      <c r="B50" s="108" t="s">
        <v>1</v>
      </c>
      <c r="C50" s="108" t="s">
        <v>1</v>
      </c>
      <c r="D50" s="101">
        <v>20520</v>
      </c>
      <c r="E50" s="102">
        <v>21206</v>
      </c>
      <c r="F50" s="103" t="s">
        <v>155</v>
      </c>
    </row>
    <row r="51" spans="1:6" ht="12" customHeight="1">
      <c r="A51" s="104"/>
      <c r="B51" s="105" t="s">
        <v>156</v>
      </c>
      <c r="C51" s="105">
        <v>67</v>
      </c>
      <c r="D51" s="106">
        <v>12012</v>
      </c>
      <c r="E51" s="107">
        <v>12570</v>
      </c>
      <c r="F51" s="93" t="s">
        <v>157</v>
      </c>
    </row>
    <row r="52" spans="1:6" ht="12" customHeight="1">
      <c r="A52" s="104"/>
      <c r="B52" s="105" t="s">
        <v>158</v>
      </c>
      <c r="C52" s="105">
        <v>68</v>
      </c>
      <c r="D52" s="106">
        <v>8508</v>
      </c>
      <c r="E52" s="107">
        <v>8636</v>
      </c>
      <c r="F52" s="93" t="s">
        <v>159</v>
      </c>
    </row>
    <row r="53" spans="1:6" ht="12" customHeight="1">
      <c r="A53" s="99" t="s">
        <v>160</v>
      </c>
      <c r="B53" s="108" t="s">
        <v>1</v>
      </c>
      <c r="C53" s="108" t="s">
        <v>1</v>
      </c>
      <c r="D53" s="101">
        <v>11201</v>
      </c>
      <c r="E53" s="102">
        <v>13032</v>
      </c>
      <c r="F53" s="103" t="s">
        <v>161</v>
      </c>
    </row>
    <row r="54" spans="1:6" ht="12" customHeight="1">
      <c r="A54" s="104"/>
      <c r="B54" s="105" t="s">
        <v>162</v>
      </c>
      <c r="C54" s="105">
        <v>25</v>
      </c>
      <c r="D54" s="106">
        <v>5323</v>
      </c>
      <c r="E54" s="107">
        <v>6521</v>
      </c>
      <c r="F54" s="93" t="s">
        <v>163</v>
      </c>
    </row>
    <row r="55" spans="1:6" ht="12" customHeight="1">
      <c r="A55" s="104"/>
      <c r="B55" s="105" t="s">
        <v>164</v>
      </c>
      <c r="C55" s="105">
        <v>39</v>
      </c>
      <c r="D55" s="106">
        <v>2319</v>
      </c>
      <c r="E55" s="107">
        <v>2528</v>
      </c>
      <c r="F55" s="93" t="s">
        <v>84</v>
      </c>
    </row>
    <row r="56" spans="1:6" ht="12" customHeight="1">
      <c r="A56" s="104"/>
      <c r="B56" s="105" t="s">
        <v>165</v>
      </c>
      <c r="C56" s="105">
        <v>70</v>
      </c>
      <c r="D56" s="106">
        <v>2279</v>
      </c>
      <c r="E56" s="107">
        <v>2385</v>
      </c>
      <c r="F56" s="93" t="s">
        <v>157</v>
      </c>
    </row>
    <row r="57" spans="1:6" ht="12" customHeight="1">
      <c r="A57" s="104"/>
      <c r="B57" s="105" t="s">
        <v>166</v>
      </c>
      <c r="C57" s="105">
        <v>90</v>
      </c>
      <c r="D57" s="106">
        <v>1280</v>
      </c>
      <c r="E57" s="107">
        <v>1598</v>
      </c>
      <c r="F57" s="93" t="s">
        <v>167</v>
      </c>
    </row>
    <row r="58" spans="1:6" ht="12" customHeight="1">
      <c r="A58" s="99" t="s">
        <v>168</v>
      </c>
      <c r="B58" s="108" t="s">
        <v>1</v>
      </c>
      <c r="C58" s="108" t="s">
        <v>1</v>
      </c>
      <c r="D58" s="101">
        <v>23291</v>
      </c>
      <c r="E58" s="102">
        <v>42049</v>
      </c>
      <c r="F58" s="103" t="s">
        <v>169</v>
      </c>
    </row>
    <row r="59" spans="1:6" ht="12" customHeight="1">
      <c r="A59" s="111"/>
      <c r="B59" s="112" t="s">
        <v>170</v>
      </c>
      <c r="C59" s="113">
        <v>44</v>
      </c>
      <c r="D59" s="114">
        <v>0</v>
      </c>
      <c r="E59" s="115">
        <v>16352</v>
      </c>
      <c r="F59" s="116" t="s">
        <v>151</v>
      </c>
    </row>
    <row r="60" spans="1:6" ht="12" customHeight="1">
      <c r="A60" s="109"/>
      <c r="B60" s="110" t="s">
        <v>171</v>
      </c>
      <c r="C60" s="105">
        <v>49</v>
      </c>
      <c r="D60" s="106">
        <v>8393</v>
      </c>
      <c r="E60" s="107">
        <v>9421</v>
      </c>
      <c r="F60" s="93" t="s">
        <v>172</v>
      </c>
    </row>
    <row r="61" spans="1:6" ht="12" customHeight="1">
      <c r="A61" s="109"/>
      <c r="B61" s="110" t="s">
        <v>173</v>
      </c>
      <c r="C61" s="105">
        <v>53</v>
      </c>
      <c r="D61" s="106">
        <v>3243</v>
      </c>
      <c r="E61" s="107">
        <v>3341</v>
      </c>
      <c r="F61" s="93" t="s">
        <v>123</v>
      </c>
    </row>
    <row r="62" spans="1:6" ht="12" customHeight="1">
      <c r="A62" s="109"/>
      <c r="B62" s="110" t="s">
        <v>174</v>
      </c>
      <c r="C62" s="105">
        <v>72</v>
      </c>
      <c r="D62" s="106">
        <v>5414</v>
      </c>
      <c r="E62" s="107">
        <v>6213</v>
      </c>
      <c r="F62" s="93" t="s">
        <v>175</v>
      </c>
    </row>
    <row r="63" spans="1:6" ht="12" customHeight="1">
      <c r="A63" s="109"/>
      <c r="B63" s="110" t="s">
        <v>176</v>
      </c>
      <c r="C63" s="105">
        <v>85</v>
      </c>
      <c r="D63" s="106">
        <v>6241</v>
      </c>
      <c r="E63" s="107">
        <v>6722</v>
      </c>
      <c r="F63" s="93" t="s">
        <v>177</v>
      </c>
    </row>
    <row r="64" spans="1:6" ht="12" customHeight="1">
      <c r="A64" s="99" t="s">
        <v>178</v>
      </c>
      <c r="B64" s="108" t="s">
        <v>1</v>
      </c>
      <c r="C64" s="108" t="s">
        <v>1</v>
      </c>
      <c r="D64" s="101">
        <v>30452</v>
      </c>
      <c r="E64" s="102">
        <v>33522</v>
      </c>
      <c r="F64" s="103" t="s">
        <v>179</v>
      </c>
    </row>
    <row r="65" spans="1:6" ht="12" customHeight="1">
      <c r="A65" s="104"/>
      <c r="B65" s="105" t="s">
        <v>180</v>
      </c>
      <c r="C65" s="105">
        <v>22</v>
      </c>
      <c r="D65" s="106">
        <v>5377</v>
      </c>
      <c r="E65" s="107">
        <v>5606</v>
      </c>
      <c r="F65" s="93" t="s">
        <v>181</v>
      </c>
    </row>
    <row r="66" spans="1:6" ht="12" customHeight="1">
      <c r="A66" s="104"/>
      <c r="B66" s="105" t="s">
        <v>182</v>
      </c>
      <c r="C66" s="105">
        <v>29</v>
      </c>
      <c r="D66" s="106">
        <v>7127</v>
      </c>
      <c r="E66" s="107">
        <v>8790</v>
      </c>
      <c r="F66" s="93" t="s">
        <v>183</v>
      </c>
    </row>
    <row r="67" spans="1:6" ht="12" customHeight="1">
      <c r="A67" s="104"/>
      <c r="B67" s="105" t="s">
        <v>184</v>
      </c>
      <c r="C67" s="105">
        <v>35</v>
      </c>
      <c r="D67" s="106">
        <v>11560</v>
      </c>
      <c r="E67" s="107">
        <v>12018</v>
      </c>
      <c r="F67" s="93" t="s">
        <v>185</v>
      </c>
    </row>
    <row r="68" spans="1:6" ht="12" customHeight="1">
      <c r="A68" s="104"/>
      <c r="B68" s="105" t="s">
        <v>186</v>
      </c>
      <c r="C68" s="105">
        <v>56</v>
      </c>
      <c r="D68" s="106">
        <v>6388</v>
      </c>
      <c r="E68" s="107">
        <v>7108</v>
      </c>
      <c r="F68" s="93" t="s">
        <v>187</v>
      </c>
    </row>
    <row r="69" spans="1:6" ht="12" customHeight="1">
      <c r="A69" s="99" t="s">
        <v>188</v>
      </c>
      <c r="B69" s="108" t="s">
        <v>1</v>
      </c>
      <c r="C69" s="108" t="s">
        <v>1</v>
      </c>
      <c r="D69" s="101">
        <v>12606</v>
      </c>
      <c r="E69" s="102">
        <v>16726</v>
      </c>
      <c r="F69" s="103" t="s">
        <v>189</v>
      </c>
    </row>
    <row r="70" spans="1:6" ht="12" customHeight="1">
      <c r="A70" s="104"/>
      <c r="B70" s="105" t="s">
        <v>190</v>
      </c>
      <c r="C70" s="105">
        <v>16</v>
      </c>
      <c r="D70" s="106">
        <v>3152</v>
      </c>
      <c r="E70" s="107">
        <v>3272</v>
      </c>
      <c r="F70" s="93" t="s">
        <v>119</v>
      </c>
    </row>
    <row r="71" spans="1:6" ht="12" customHeight="1">
      <c r="A71" s="104"/>
      <c r="B71" s="105" t="s">
        <v>191</v>
      </c>
      <c r="C71" s="105">
        <v>17</v>
      </c>
      <c r="D71" s="106">
        <v>2047</v>
      </c>
      <c r="E71" s="107">
        <v>5425</v>
      </c>
      <c r="F71" s="93" t="s">
        <v>192</v>
      </c>
    </row>
    <row r="72" spans="1:6" ht="12" customHeight="1">
      <c r="A72" s="104"/>
      <c r="B72" s="105" t="s">
        <v>193</v>
      </c>
      <c r="C72" s="105">
        <v>79</v>
      </c>
      <c r="D72" s="106">
        <v>3514</v>
      </c>
      <c r="E72" s="107">
        <v>3568</v>
      </c>
      <c r="F72" s="93" t="s">
        <v>159</v>
      </c>
    </row>
    <row r="73" spans="1:6" ht="12" customHeight="1">
      <c r="A73" s="104"/>
      <c r="B73" s="105" t="s">
        <v>194</v>
      </c>
      <c r="C73" s="105">
        <v>86</v>
      </c>
      <c r="D73" s="106">
        <v>3893</v>
      </c>
      <c r="E73" s="107">
        <v>4461</v>
      </c>
      <c r="F73" s="93" t="s">
        <v>195</v>
      </c>
    </row>
    <row r="74" spans="1:6" ht="12" customHeight="1">
      <c r="A74" s="99" t="s">
        <v>196</v>
      </c>
      <c r="B74" s="108" t="s">
        <v>1</v>
      </c>
      <c r="C74" s="108" t="s">
        <v>1</v>
      </c>
      <c r="D74" s="101">
        <v>27650</v>
      </c>
      <c r="E74" s="102">
        <v>33381</v>
      </c>
      <c r="F74" s="103" t="s">
        <v>197</v>
      </c>
    </row>
    <row r="75" spans="1:6" ht="12" customHeight="1">
      <c r="A75" s="104"/>
      <c r="B75" s="105" t="s">
        <v>198</v>
      </c>
      <c r="C75" s="105">
        <v>24</v>
      </c>
      <c r="D75" s="106">
        <v>2866</v>
      </c>
      <c r="E75" s="107">
        <v>3255</v>
      </c>
      <c r="F75" s="93" t="s">
        <v>199</v>
      </c>
    </row>
    <row r="76" spans="1:6" ht="12" customHeight="1">
      <c r="A76" s="104"/>
      <c r="B76" s="105" t="s">
        <v>200</v>
      </c>
      <c r="C76" s="105">
        <v>33</v>
      </c>
      <c r="D76" s="106">
        <v>14977</v>
      </c>
      <c r="E76" s="107">
        <v>17103</v>
      </c>
      <c r="F76" s="93" t="s">
        <v>201</v>
      </c>
    </row>
    <row r="77" spans="1:6" ht="12" customHeight="1">
      <c r="A77" s="104"/>
      <c r="B77" s="105" t="s">
        <v>202</v>
      </c>
      <c r="C77" s="105">
        <v>40</v>
      </c>
      <c r="D77" s="106">
        <v>3552</v>
      </c>
      <c r="E77" s="107">
        <v>3682</v>
      </c>
      <c r="F77" s="93" t="s">
        <v>203</v>
      </c>
    </row>
    <row r="78" spans="1:6" ht="12" customHeight="1">
      <c r="A78" s="104"/>
      <c r="B78" s="105" t="s">
        <v>204</v>
      </c>
      <c r="C78" s="105">
        <v>47</v>
      </c>
      <c r="D78" s="106">
        <v>2974</v>
      </c>
      <c r="E78" s="107">
        <v>3094</v>
      </c>
      <c r="F78" s="93" t="s">
        <v>205</v>
      </c>
    </row>
    <row r="79" spans="1:6" ht="12" customHeight="1">
      <c r="A79" s="104"/>
      <c r="B79" s="105" t="s">
        <v>206</v>
      </c>
      <c r="C79" s="105">
        <v>64</v>
      </c>
      <c r="D79" s="106">
        <v>3281</v>
      </c>
      <c r="E79" s="107">
        <v>6247</v>
      </c>
      <c r="F79" s="93" t="s">
        <v>207</v>
      </c>
    </row>
    <row r="80" spans="1:6" ht="12" customHeight="1">
      <c r="A80" s="99" t="s">
        <v>208</v>
      </c>
      <c r="B80" s="108" t="s">
        <v>1</v>
      </c>
      <c r="C80" s="108" t="s">
        <v>1</v>
      </c>
      <c r="D80" s="101">
        <v>26940</v>
      </c>
      <c r="E80" s="102">
        <v>31422</v>
      </c>
      <c r="F80" s="103" t="s">
        <v>209</v>
      </c>
    </row>
    <row r="81" spans="1:6" ht="12" customHeight="1">
      <c r="A81" s="104"/>
      <c r="B81" s="105" t="s">
        <v>210</v>
      </c>
      <c r="C81" s="105">
        <v>9</v>
      </c>
      <c r="D81" s="106">
        <v>1075</v>
      </c>
      <c r="E81" s="107">
        <v>1377</v>
      </c>
      <c r="F81" s="93" t="s">
        <v>211</v>
      </c>
    </row>
    <row r="82" spans="1:6" ht="12" customHeight="1">
      <c r="A82" s="104"/>
      <c r="B82" s="105" t="s">
        <v>212</v>
      </c>
      <c r="C82" s="105">
        <v>12</v>
      </c>
      <c r="D82" s="106">
        <v>2133</v>
      </c>
      <c r="E82" s="107">
        <v>2361</v>
      </c>
      <c r="F82" s="93" t="s">
        <v>213</v>
      </c>
    </row>
    <row r="83" spans="1:6" ht="12" customHeight="1">
      <c r="A83" s="104"/>
      <c r="B83" s="105" t="s">
        <v>214</v>
      </c>
      <c r="C83" s="105">
        <v>31</v>
      </c>
      <c r="D83" s="106">
        <v>14584</v>
      </c>
      <c r="E83" s="107">
        <v>16363</v>
      </c>
      <c r="F83" s="93" t="s">
        <v>172</v>
      </c>
    </row>
    <row r="84" spans="1:6" ht="12" customHeight="1">
      <c r="A84" s="104"/>
      <c r="B84" s="105" t="s">
        <v>215</v>
      </c>
      <c r="C84" s="105">
        <v>32</v>
      </c>
      <c r="D84" s="106">
        <v>1421</v>
      </c>
      <c r="E84" s="107">
        <v>1576</v>
      </c>
      <c r="F84" s="93" t="s">
        <v>97</v>
      </c>
    </row>
    <row r="85" spans="1:6" ht="12" customHeight="1">
      <c r="A85" s="104"/>
      <c r="B85" s="105" t="s">
        <v>216</v>
      </c>
      <c r="C85" s="105">
        <v>46</v>
      </c>
      <c r="D85" s="106">
        <v>1178</v>
      </c>
      <c r="E85" s="107">
        <v>1248</v>
      </c>
      <c r="F85" s="93" t="s">
        <v>217</v>
      </c>
    </row>
    <row r="86" spans="1:6" ht="12" customHeight="1">
      <c r="A86" s="104"/>
      <c r="B86" s="105" t="s">
        <v>218</v>
      </c>
      <c r="C86" s="105">
        <v>65</v>
      </c>
      <c r="D86" s="106">
        <v>1026</v>
      </c>
      <c r="E86" s="107">
        <v>1992</v>
      </c>
      <c r="F86" s="93" t="s">
        <v>219</v>
      </c>
    </row>
    <row r="87" spans="1:6" ht="12" customHeight="1">
      <c r="A87" s="104"/>
      <c r="B87" s="105" t="s">
        <v>220</v>
      </c>
      <c r="C87" s="105">
        <v>81</v>
      </c>
      <c r="D87" s="106">
        <v>3309</v>
      </c>
      <c r="E87" s="107">
        <v>3681</v>
      </c>
      <c r="F87" s="93" t="s">
        <v>187</v>
      </c>
    </row>
    <row r="88" spans="1:6" ht="12" customHeight="1">
      <c r="A88" s="104"/>
      <c r="B88" s="105" t="s">
        <v>221</v>
      </c>
      <c r="C88" s="105">
        <v>82</v>
      </c>
      <c r="D88" s="106">
        <v>2214</v>
      </c>
      <c r="E88" s="107">
        <v>2824</v>
      </c>
      <c r="F88" s="93" t="s">
        <v>222</v>
      </c>
    </row>
    <row r="89" spans="1:6" ht="12" customHeight="1">
      <c r="A89" s="99" t="s">
        <v>223</v>
      </c>
      <c r="B89" s="108" t="s">
        <v>1</v>
      </c>
      <c r="C89" s="108" t="s">
        <v>1</v>
      </c>
      <c r="D89" s="101">
        <v>6064</v>
      </c>
      <c r="E89" s="102">
        <v>6470</v>
      </c>
      <c r="F89" s="103" t="s">
        <v>86</v>
      </c>
    </row>
    <row r="90" spans="1:6" ht="12" customHeight="1">
      <c r="A90" s="104"/>
      <c r="B90" s="105" t="s">
        <v>224</v>
      </c>
      <c r="C90" s="105">
        <v>19</v>
      </c>
      <c r="D90" s="106">
        <v>1858</v>
      </c>
      <c r="E90" s="107">
        <v>1946</v>
      </c>
      <c r="F90" s="93" t="s">
        <v>225</v>
      </c>
    </row>
    <row r="91" spans="1:6" ht="12" customHeight="1">
      <c r="A91" s="104"/>
      <c r="B91" s="105" t="s">
        <v>226</v>
      </c>
      <c r="C91" s="105">
        <v>23</v>
      </c>
      <c r="D91" s="106">
        <v>801</v>
      </c>
      <c r="E91" s="107">
        <v>885</v>
      </c>
      <c r="F91" s="93" t="s">
        <v>227</v>
      </c>
    </row>
    <row r="92" spans="1:6" ht="12" customHeight="1">
      <c r="A92" s="104"/>
      <c r="B92" s="105" t="s">
        <v>228</v>
      </c>
      <c r="C92" s="105">
        <v>87</v>
      </c>
      <c r="D92" s="106">
        <v>3405</v>
      </c>
      <c r="E92" s="107">
        <v>3639</v>
      </c>
      <c r="F92" s="93" t="s">
        <v>99</v>
      </c>
    </row>
    <row r="93" spans="1:6" ht="12" customHeight="1">
      <c r="A93" s="99" t="s">
        <v>229</v>
      </c>
      <c r="B93" s="108" t="s">
        <v>1</v>
      </c>
      <c r="C93" s="108" t="s">
        <v>1</v>
      </c>
      <c r="D93" s="101">
        <v>47612</v>
      </c>
      <c r="E93" s="102">
        <v>81321</v>
      </c>
      <c r="F93" s="103" t="s">
        <v>230</v>
      </c>
    </row>
    <row r="94" spans="1:6" ht="12" customHeight="1">
      <c r="A94" s="109"/>
      <c r="B94" s="105" t="s">
        <v>231</v>
      </c>
      <c r="C94" s="105">
        <v>1</v>
      </c>
      <c r="D94" s="106">
        <v>1494</v>
      </c>
      <c r="E94" s="107">
        <v>6996</v>
      </c>
      <c r="F94" s="93" t="s">
        <v>232</v>
      </c>
    </row>
    <row r="95" spans="1:6" ht="12" customHeight="1">
      <c r="A95" s="109"/>
      <c r="B95" s="105" t="s">
        <v>233</v>
      </c>
      <c r="C95" s="105">
        <v>7</v>
      </c>
      <c r="D95" s="106">
        <v>2801</v>
      </c>
      <c r="E95" s="107">
        <v>3249</v>
      </c>
      <c r="F95" s="93" t="s">
        <v>234</v>
      </c>
    </row>
    <row r="96" spans="1:6" ht="12" customHeight="1">
      <c r="A96" s="109"/>
      <c r="B96" s="105" t="s">
        <v>235</v>
      </c>
      <c r="C96" s="105">
        <v>26</v>
      </c>
      <c r="D96" s="106">
        <v>4249</v>
      </c>
      <c r="E96" s="107">
        <v>5769</v>
      </c>
      <c r="F96" s="93" t="s">
        <v>236</v>
      </c>
    </row>
    <row r="97" spans="1:6" ht="12" customHeight="1">
      <c r="A97" s="109"/>
      <c r="B97" s="105" t="s">
        <v>237</v>
      </c>
      <c r="C97" s="105">
        <v>38</v>
      </c>
      <c r="D97" s="106">
        <v>12573</v>
      </c>
      <c r="E97" s="107">
        <v>14981</v>
      </c>
      <c r="F97" s="93" t="s">
        <v>238</v>
      </c>
    </row>
    <row r="98" spans="1:6" ht="12" customHeight="1">
      <c r="A98" s="109"/>
      <c r="B98" s="105" t="s">
        <v>239</v>
      </c>
      <c r="C98" s="105">
        <v>42</v>
      </c>
      <c r="D98" s="106">
        <v>8578</v>
      </c>
      <c r="E98" s="107">
        <v>9021</v>
      </c>
      <c r="F98" s="93" t="s">
        <v>88</v>
      </c>
    </row>
    <row r="99" spans="1:6" s="8" customFormat="1" ht="12" customHeight="1">
      <c r="A99" s="109"/>
      <c r="B99" s="105" t="s">
        <v>240</v>
      </c>
      <c r="C99" s="105">
        <v>69</v>
      </c>
      <c r="D99" s="106">
        <v>4511</v>
      </c>
      <c r="E99" s="107">
        <v>26581</v>
      </c>
      <c r="F99" s="93" t="s">
        <v>241</v>
      </c>
    </row>
    <row r="100" spans="1:6" ht="12" customHeight="1">
      <c r="A100" s="109"/>
      <c r="B100" s="105" t="s">
        <v>242</v>
      </c>
      <c r="C100" s="105">
        <v>73</v>
      </c>
      <c r="D100" s="106">
        <v>4407</v>
      </c>
      <c r="E100" s="107">
        <v>4671</v>
      </c>
      <c r="F100" s="93" t="s">
        <v>243</v>
      </c>
    </row>
    <row r="101" spans="1:6" ht="12" customHeight="1">
      <c r="A101" s="109"/>
      <c r="B101" s="105" t="s">
        <v>244</v>
      </c>
      <c r="C101" s="105">
        <v>74</v>
      </c>
      <c r="D101" s="106">
        <v>8999</v>
      </c>
      <c r="E101" s="107">
        <v>10053</v>
      </c>
      <c r="F101" s="93" t="s">
        <v>245</v>
      </c>
    </row>
    <row r="102" spans="1:6" ht="12" customHeight="1">
      <c r="A102" s="99" t="s">
        <v>246</v>
      </c>
      <c r="B102" s="108" t="s">
        <v>1</v>
      </c>
      <c r="C102" s="108" t="s">
        <v>1</v>
      </c>
      <c r="D102" s="101">
        <v>11950</v>
      </c>
      <c r="E102" s="102">
        <v>12924</v>
      </c>
      <c r="F102" s="103" t="s">
        <v>107</v>
      </c>
    </row>
    <row r="103" spans="1:6" ht="12" customHeight="1">
      <c r="A103" s="104"/>
      <c r="B103" s="105" t="s">
        <v>247</v>
      </c>
      <c r="C103" s="105">
        <v>3</v>
      </c>
      <c r="D103" s="106">
        <v>2879</v>
      </c>
      <c r="E103" s="107">
        <v>2992</v>
      </c>
      <c r="F103" s="93" t="s">
        <v>185</v>
      </c>
    </row>
    <row r="104" spans="1:6" ht="12" customHeight="1">
      <c r="A104" s="104"/>
      <c r="B104" s="105" t="s">
        <v>248</v>
      </c>
      <c r="C104" s="105">
        <v>15</v>
      </c>
      <c r="D104" s="106">
        <v>1143</v>
      </c>
      <c r="E104" s="107">
        <v>1128</v>
      </c>
      <c r="F104" s="93" t="s">
        <v>249</v>
      </c>
    </row>
    <row r="105" spans="1:6" ht="12" customHeight="1">
      <c r="A105" s="104"/>
      <c r="B105" s="105" t="s">
        <v>250</v>
      </c>
      <c r="C105" s="105">
        <v>43</v>
      </c>
      <c r="D105" s="106">
        <v>2031</v>
      </c>
      <c r="E105" s="107">
        <v>2186</v>
      </c>
      <c r="F105" s="93" t="s">
        <v>125</v>
      </c>
    </row>
    <row r="106" spans="1:6" ht="12" customHeight="1">
      <c r="A106" s="104"/>
      <c r="B106" s="105" t="s">
        <v>251</v>
      </c>
      <c r="C106" s="105">
        <v>63</v>
      </c>
      <c r="D106" s="106">
        <v>5897</v>
      </c>
      <c r="E106" s="107">
        <v>6618</v>
      </c>
      <c r="F106" s="93" t="s">
        <v>172</v>
      </c>
    </row>
    <row r="107" spans="1:6" ht="15">
      <c r="A107" s="99" t="s">
        <v>252</v>
      </c>
      <c r="B107" s="108" t="s">
        <v>1</v>
      </c>
      <c r="C107" s="108" t="s">
        <v>1</v>
      </c>
      <c r="D107" s="101">
        <v>16809</v>
      </c>
      <c r="E107" s="102">
        <v>29868</v>
      </c>
      <c r="F107" s="103" t="s">
        <v>253</v>
      </c>
    </row>
    <row r="108" spans="1:6" ht="12" customHeight="1">
      <c r="A108" s="104"/>
      <c r="B108" s="110" t="s">
        <v>254</v>
      </c>
      <c r="C108" s="105">
        <v>11</v>
      </c>
      <c r="D108" s="106">
        <v>3361</v>
      </c>
      <c r="E108" s="107">
        <v>3531</v>
      </c>
      <c r="F108" s="93" t="s">
        <v>255</v>
      </c>
    </row>
    <row r="109" spans="1:6" ht="12" customHeight="1">
      <c r="A109" s="104"/>
      <c r="B109" s="110" t="s">
        <v>256</v>
      </c>
      <c r="C109" s="105">
        <v>30</v>
      </c>
      <c r="D109" s="106">
        <v>2004</v>
      </c>
      <c r="E109" s="107">
        <v>8006</v>
      </c>
      <c r="F109" s="93" t="s">
        <v>257</v>
      </c>
    </row>
    <row r="110" spans="1:6" ht="12" customHeight="1">
      <c r="A110" s="104"/>
      <c r="B110" s="110" t="s">
        <v>258</v>
      </c>
      <c r="C110" s="105">
        <v>34</v>
      </c>
      <c r="D110" s="106">
        <v>10810</v>
      </c>
      <c r="E110" s="107">
        <v>12919</v>
      </c>
      <c r="F110" s="93" t="s">
        <v>259</v>
      </c>
    </row>
    <row r="111" spans="1:6" ht="12" customHeight="1">
      <c r="A111" s="104"/>
      <c r="B111" s="110" t="s">
        <v>260</v>
      </c>
      <c r="C111" s="105">
        <v>48</v>
      </c>
      <c r="D111" s="106">
        <v>634</v>
      </c>
      <c r="E111" s="107">
        <v>694</v>
      </c>
      <c r="F111" s="93" t="s">
        <v>74</v>
      </c>
    </row>
    <row r="112" spans="1:6" ht="12" customHeight="1">
      <c r="A112" s="111"/>
      <c r="B112" s="112" t="s">
        <v>261</v>
      </c>
      <c r="C112" s="113">
        <v>66</v>
      </c>
      <c r="D112" s="114">
        <v>0</v>
      </c>
      <c r="E112" s="115">
        <v>4718</v>
      </c>
      <c r="F112" s="116" t="s">
        <v>151</v>
      </c>
    </row>
    <row r="113" spans="1:6" ht="15">
      <c r="A113" s="117" t="s">
        <v>262</v>
      </c>
      <c r="B113" s="108" t="s">
        <v>1</v>
      </c>
      <c r="C113" s="108" t="s">
        <v>1</v>
      </c>
      <c r="D113" s="101">
        <v>34070</v>
      </c>
      <c r="E113" s="102">
        <v>58775</v>
      </c>
      <c r="F113" s="103" t="s">
        <v>263</v>
      </c>
    </row>
    <row r="114" spans="1:6" ht="12" customHeight="1">
      <c r="A114" s="111"/>
      <c r="B114" s="112" t="s">
        <v>264</v>
      </c>
      <c r="C114" s="113">
        <v>4</v>
      </c>
      <c r="D114" s="114">
        <v>0</v>
      </c>
      <c r="E114" s="115">
        <v>1501</v>
      </c>
      <c r="F114" s="116" t="s">
        <v>151</v>
      </c>
    </row>
    <row r="115" spans="1:6" ht="12" customHeight="1">
      <c r="A115" s="109"/>
      <c r="B115" s="110" t="s">
        <v>265</v>
      </c>
      <c r="C115" s="105">
        <v>5</v>
      </c>
      <c r="D115" s="106">
        <v>1256</v>
      </c>
      <c r="E115" s="107">
        <v>1347</v>
      </c>
      <c r="F115" s="93" t="s">
        <v>143</v>
      </c>
    </row>
    <row r="116" spans="1:6" ht="12" customHeight="1">
      <c r="A116" s="109"/>
      <c r="B116" s="110" t="s">
        <v>266</v>
      </c>
      <c r="C116" s="105">
        <v>6</v>
      </c>
      <c r="D116" s="106">
        <v>10996</v>
      </c>
      <c r="E116" s="107">
        <v>12068</v>
      </c>
      <c r="F116" s="93" t="s">
        <v>145</v>
      </c>
    </row>
    <row r="117" spans="1:6" ht="12" customHeight="1">
      <c r="A117" s="109"/>
      <c r="B117" s="110" t="s">
        <v>267</v>
      </c>
      <c r="C117" s="105">
        <v>13</v>
      </c>
      <c r="D117" s="106">
        <v>21818</v>
      </c>
      <c r="E117" s="107">
        <v>26249</v>
      </c>
      <c r="F117" s="93" t="s">
        <v>268</v>
      </c>
    </row>
    <row r="118" spans="1:6" ht="12" customHeight="1">
      <c r="A118" s="111"/>
      <c r="B118" s="112" t="s">
        <v>269</v>
      </c>
      <c r="C118" s="113">
        <v>83</v>
      </c>
      <c r="D118" s="114">
        <v>0</v>
      </c>
      <c r="E118" s="115">
        <v>10751</v>
      </c>
      <c r="F118" s="116" t="s">
        <v>151</v>
      </c>
    </row>
    <row r="119" spans="1:6" ht="12" customHeight="1">
      <c r="A119" s="111"/>
      <c r="B119" s="112" t="s">
        <v>270</v>
      </c>
      <c r="C119" s="113">
        <v>84</v>
      </c>
      <c r="D119" s="114">
        <v>0</v>
      </c>
      <c r="E119" s="115">
        <v>6859</v>
      </c>
      <c r="F119" s="116" t="s">
        <v>151</v>
      </c>
    </row>
    <row r="120" spans="1:6" ht="12" customHeight="1">
      <c r="A120" s="99" t="s">
        <v>271</v>
      </c>
      <c r="B120" s="108" t="s">
        <v>1</v>
      </c>
      <c r="C120" s="108" t="s">
        <v>1</v>
      </c>
      <c r="D120" s="101">
        <v>2796</v>
      </c>
      <c r="E120" s="102">
        <v>2866</v>
      </c>
      <c r="F120" s="103" t="s">
        <v>272</v>
      </c>
    </row>
    <row r="121" spans="1:6" ht="12" customHeight="1">
      <c r="A121" s="104"/>
      <c r="B121" s="105" t="s">
        <v>273</v>
      </c>
      <c r="C121" s="105" t="s">
        <v>17</v>
      </c>
      <c r="D121" s="106">
        <v>1307</v>
      </c>
      <c r="E121" s="107">
        <v>1336</v>
      </c>
      <c r="F121" s="93" t="s">
        <v>274</v>
      </c>
    </row>
    <row r="122" spans="1:6" ht="12" customHeight="1">
      <c r="A122" s="104"/>
      <c r="B122" s="105" t="s">
        <v>275</v>
      </c>
      <c r="C122" s="105" t="s">
        <v>18</v>
      </c>
      <c r="D122" s="106">
        <v>1489</v>
      </c>
      <c r="E122" s="107">
        <v>1530</v>
      </c>
      <c r="F122" s="93" t="s">
        <v>93</v>
      </c>
    </row>
    <row r="123" spans="1:6" ht="12" customHeight="1">
      <c r="A123" s="99" t="s">
        <v>1120</v>
      </c>
      <c r="B123" s="108" t="s">
        <v>1</v>
      </c>
      <c r="C123" s="108" t="s">
        <v>1</v>
      </c>
      <c r="D123" s="101">
        <v>28225</v>
      </c>
      <c r="E123" s="102">
        <v>29503</v>
      </c>
      <c r="F123" s="103" t="s">
        <v>276</v>
      </c>
    </row>
    <row r="124" spans="1:6" ht="12" customHeight="1">
      <c r="A124" s="104"/>
      <c r="B124" s="105" t="s">
        <v>277</v>
      </c>
      <c r="C124" s="105">
        <v>971</v>
      </c>
      <c r="D124" s="106">
        <v>4511</v>
      </c>
      <c r="E124" s="107">
        <v>4714</v>
      </c>
      <c r="F124" s="93" t="s">
        <v>276</v>
      </c>
    </row>
    <row r="125" spans="1:6" ht="12" customHeight="1">
      <c r="A125" s="104"/>
      <c r="B125" s="105" t="s">
        <v>278</v>
      </c>
      <c r="C125" s="105">
        <v>972</v>
      </c>
      <c r="D125" s="106">
        <v>3713</v>
      </c>
      <c r="E125" s="107">
        <v>3972</v>
      </c>
      <c r="F125" s="93" t="s">
        <v>279</v>
      </c>
    </row>
    <row r="126" spans="1:6" ht="12" customHeight="1">
      <c r="A126" s="104"/>
      <c r="B126" s="105" t="s">
        <v>280</v>
      </c>
      <c r="C126" s="105">
        <v>973</v>
      </c>
      <c r="D126" s="106">
        <v>5846</v>
      </c>
      <c r="E126" s="107">
        <v>6806</v>
      </c>
      <c r="F126" s="93" t="s">
        <v>161</v>
      </c>
    </row>
    <row r="127" spans="1:6" ht="12" customHeight="1">
      <c r="A127" s="104"/>
      <c r="B127" s="105" t="s">
        <v>281</v>
      </c>
      <c r="C127" s="105">
        <v>974</v>
      </c>
      <c r="D127" s="106">
        <v>14155</v>
      </c>
      <c r="E127" s="107">
        <v>14011</v>
      </c>
      <c r="F127" s="93" t="s">
        <v>282</v>
      </c>
    </row>
    <row r="128" spans="1:6" ht="12" customHeight="1">
      <c r="A128" s="100" t="s">
        <v>283</v>
      </c>
      <c r="B128" s="108" t="s">
        <v>1</v>
      </c>
      <c r="C128" s="108" t="s">
        <v>1</v>
      </c>
      <c r="D128" s="101">
        <v>632806</v>
      </c>
      <c r="E128" s="102">
        <v>796844</v>
      </c>
      <c r="F128" s="103" t="s">
        <v>284</v>
      </c>
    </row>
    <row r="129" ht="0.75" customHeight="1"/>
    <row r="130" s="9" customFormat="1" ht="11.25">
      <c r="A130" s="9" t="s">
        <v>16</v>
      </c>
    </row>
    <row r="131" ht="0.7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5:F12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3" sqref="A3:F36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6" t="s">
        <v>671</v>
      </c>
    </row>
    <row r="2" ht="0.75" customHeight="1"/>
    <row r="3" spans="1:6" ht="72" customHeight="1">
      <c r="A3" s="89" t="s">
        <v>633</v>
      </c>
      <c r="B3" s="89" t="s">
        <v>665</v>
      </c>
      <c r="C3" s="89" t="s">
        <v>666</v>
      </c>
      <c r="D3" s="89" t="s">
        <v>667</v>
      </c>
      <c r="E3" s="89" t="s">
        <v>668</v>
      </c>
      <c r="F3" s="89" t="s">
        <v>669</v>
      </c>
    </row>
    <row r="4" spans="1:6" ht="12" customHeight="1">
      <c r="A4" s="90">
        <v>67</v>
      </c>
      <c r="B4" s="91">
        <v>0.81144</v>
      </c>
      <c r="C4" s="91">
        <v>0.80145</v>
      </c>
      <c r="D4" s="91">
        <v>0.79537</v>
      </c>
      <c r="E4" s="91">
        <v>0.79038</v>
      </c>
      <c r="F4" s="91">
        <v>1</v>
      </c>
    </row>
    <row r="5" spans="1:6" ht="12" customHeight="1">
      <c r="A5" s="90">
        <v>68</v>
      </c>
      <c r="B5" s="91">
        <v>0.52186</v>
      </c>
      <c r="C5" s="91">
        <v>0.50388</v>
      </c>
      <c r="D5" s="91">
        <v>0.49424</v>
      </c>
      <c r="E5" s="91">
        <v>0.4846</v>
      </c>
      <c r="F5" s="91">
        <v>0.9008</v>
      </c>
    </row>
    <row r="6" spans="1:6" ht="12" customHeight="1">
      <c r="A6" s="90">
        <v>69</v>
      </c>
      <c r="B6" s="91">
        <v>0.27089</v>
      </c>
      <c r="C6" s="91">
        <v>0.28641</v>
      </c>
      <c r="D6" s="91">
        <v>0.28974</v>
      </c>
      <c r="E6" s="91">
        <v>0.21348</v>
      </c>
      <c r="F6" s="91">
        <v>0.62536</v>
      </c>
    </row>
    <row r="7" spans="1:6" ht="12" customHeight="1">
      <c r="A7" s="90">
        <v>70</v>
      </c>
      <c r="B7" s="91">
        <v>0.89601</v>
      </c>
      <c r="C7" s="91">
        <v>0.75296</v>
      </c>
      <c r="D7" s="91">
        <v>0.8179</v>
      </c>
      <c r="E7" s="91">
        <v>0.80649</v>
      </c>
      <c r="F7" s="91">
        <v>0.94384</v>
      </c>
    </row>
    <row r="8" spans="1:6" ht="12" customHeight="1">
      <c r="A8" s="90">
        <v>71</v>
      </c>
      <c r="B8" s="91">
        <v>0.76173</v>
      </c>
      <c r="C8" s="91">
        <v>0.88942</v>
      </c>
      <c r="D8" s="91">
        <v>0.87808</v>
      </c>
      <c r="E8" s="91">
        <v>0.73628</v>
      </c>
      <c r="F8" s="91">
        <v>0.95068</v>
      </c>
    </row>
    <row r="9" spans="1:6" ht="12" customHeight="1">
      <c r="A9" s="90">
        <v>72</v>
      </c>
      <c r="B9" s="91">
        <v>0.73365</v>
      </c>
      <c r="C9" s="91">
        <v>0.72146</v>
      </c>
      <c r="D9" s="91">
        <v>0.71204</v>
      </c>
      <c r="E9" s="91">
        <v>0.6993</v>
      </c>
      <c r="F9" s="91">
        <v>0.78722</v>
      </c>
    </row>
    <row r="10" spans="1:6" ht="12" customHeight="1">
      <c r="A10" s="90">
        <v>73</v>
      </c>
      <c r="B10" s="91">
        <v>0.96143</v>
      </c>
      <c r="C10" s="91">
        <v>0.9587</v>
      </c>
      <c r="D10" s="91">
        <v>0.95757</v>
      </c>
      <c r="E10" s="91">
        <v>0.95235</v>
      </c>
      <c r="F10" s="91">
        <v>0.89426</v>
      </c>
    </row>
    <row r="11" spans="1:6" ht="12" customHeight="1">
      <c r="A11" s="90">
        <v>74</v>
      </c>
      <c r="B11" s="91">
        <v>0.88888</v>
      </c>
      <c r="C11" s="91">
        <v>0.92166</v>
      </c>
      <c r="D11" s="91">
        <v>0.92121</v>
      </c>
      <c r="E11" s="91">
        <v>0.85209</v>
      </c>
      <c r="F11" s="91">
        <v>0.90899</v>
      </c>
    </row>
    <row r="12" spans="1:6" ht="12" customHeight="1">
      <c r="A12" s="90">
        <v>75</v>
      </c>
      <c r="B12" s="91">
        <v>0.86573</v>
      </c>
      <c r="C12" s="91">
        <v>0.81158</v>
      </c>
      <c r="D12" s="91">
        <v>0.90558</v>
      </c>
      <c r="E12" s="91">
        <v>0.88307</v>
      </c>
      <c r="F12" s="91">
        <v>0.92667</v>
      </c>
    </row>
    <row r="13" spans="1:6" ht="12" customHeight="1">
      <c r="A13" s="90">
        <v>76</v>
      </c>
      <c r="B13" s="91">
        <v>0.92636</v>
      </c>
      <c r="C13" s="91">
        <v>0.91365</v>
      </c>
      <c r="D13" s="91">
        <v>0.9102</v>
      </c>
      <c r="E13" s="91">
        <v>0.90702</v>
      </c>
      <c r="F13" s="91">
        <v>0.92926</v>
      </c>
    </row>
    <row r="14" spans="1:6" ht="12" customHeight="1">
      <c r="A14" s="90">
        <v>77</v>
      </c>
      <c r="B14" s="91">
        <v>0.55118</v>
      </c>
      <c r="C14" s="91">
        <v>0.55612</v>
      </c>
      <c r="D14" s="91">
        <v>0.55343</v>
      </c>
      <c r="E14" s="91">
        <v>0.5294</v>
      </c>
      <c r="F14" s="91">
        <v>0.7043</v>
      </c>
    </row>
    <row r="15" spans="1:6" ht="12" customHeight="1">
      <c r="A15" s="90">
        <v>78</v>
      </c>
      <c r="B15" s="91">
        <v>0.89461</v>
      </c>
      <c r="C15" s="91">
        <v>0.88938</v>
      </c>
      <c r="D15" s="91">
        <v>0.8878</v>
      </c>
      <c r="E15" s="91">
        <v>0.87966</v>
      </c>
      <c r="F15" s="91">
        <v>0.94152</v>
      </c>
    </row>
    <row r="16" spans="1:6" ht="12" customHeight="1">
      <c r="A16" s="90">
        <v>79</v>
      </c>
      <c r="B16" s="91">
        <v>0.79966</v>
      </c>
      <c r="C16" s="91">
        <v>0.7251</v>
      </c>
      <c r="D16" s="91">
        <v>0.71998</v>
      </c>
      <c r="E16" s="91">
        <v>0.71656</v>
      </c>
      <c r="F16" s="91">
        <v>0.9115</v>
      </c>
    </row>
    <row r="17" spans="1:6" ht="12" customHeight="1">
      <c r="A17" s="90">
        <v>80</v>
      </c>
      <c r="B17" s="91">
        <v>0.73526</v>
      </c>
      <c r="C17" s="91">
        <v>0.72735</v>
      </c>
      <c r="D17" s="91">
        <v>0.72408</v>
      </c>
      <c r="E17" s="91">
        <v>0.71927</v>
      </c>
      <c r="F17" s="91">
        <v>0.92075</v>
      </c>
    </row>
    <row r="18" spans="1:6" ht="12" customHeight="1">
      <c r="A18" s="90">
        <v>81</v>
      </c>
      <c r="B18" s="91">
        <v>0.36446</v>
      </c>
      <c r="C18" s="91">
        <v>0.28619</v>
      </c>
      <c r="D18" s="91">
        <v>0.27591</v>
      </c>
      <c r="E18" s="91">
        <v>0.26443</v>
      </c>
      <c r="F18" s="91">
        <v>0.79813</v>
      </c>
    </row>
    <row r="19" spans="1:6" ht="12" customHeight="1">
      <c r="A19" s="90">
        <v>82</v>
      </c>
      <c r="B19" s="91">
        <v>0.76468</v>
      </c>
      <c r="C19" s="91">
        <v>0.73758</v>
      </c>
      <c r="D19" s="91">
        <v>0.73442</v>
      </c>
      <c r="E19" s="91">
        <v>0.72809</v>
      </c>
      <c r="F19" s="91">
        <v>0.87715</v>
      </c>
    </row>
    <row r="20" spans="1:6" ht="12" customHeight="1">
      <c r="A20" s="90">
        <v>85</v>
      </c>
      <c r="B20" s="91">
        <v>0.07274</v>
      </c>
      <c r="C20" s="91">
        <v>0.06682</v>
      </c>
      <c r="D20" s="91">
        <v>0.04871</v>
      </c>
      <c r="E20" s="91">
        <v>0.04246</v>
      </c>
      <c r="F20" s="91">
        <v>0.67265</v>
      </c>
    </row>
    <row r="21" spans="1:6" ht="12" customHeight="1">
      <c r="A21" s="90">
        <v>86</v>
      </c>
      <c r="B21" s="91">
        <v>0.74647</v>
      </c>
      <c r="C21" s="91">
        <v>0.72027</v>
      </c>
      <c r="D21" s="91">
        <v>0.70717</v>
      </c>
      <c r="E21" s="91">
        <v>0.66812</v>
      </c>
      <c r="F21" s="91">
        <v>0.81659</v>
      </c>
    </row>
    <row r="22" spans="1:6" ht="12" customHeight="1">
      <c r="A22" s="90">
        <v>87</v>
      </c>
      <c r="B22" s="91">
        <v>0.4279</v>
      </c>
      <c r="C22" s="91">
        <v>0.42673</v>
      </c>
      <c r="D22" s="91">
        <v>0.41674</v>
      </c>
      <c r="E22" s="91">
        <v>0.30749</v>
      </c>
      <c r="F22" s="91">
        <v>0.92012</v>
      </c>
    </row>
    <row r="23" spans="1:6" ht="12" customHeight="1">
      <c r="A23" s="90">
        <v>88</v>
      </c>
      <c r="B23" s="91">
        <v>0.55939</v>
      </c>
      <c r="C23" s="91">
        <v>0.51755</v>
      </c>
      <c r="D23" s="91">
        <v>0.51141</v>
      </c>
      <c r="E23" s="91">
        <v>0.49561</v>
      </c>
      <c r="F23" s="91">
        <v>0.73669</v>
      </c>
    </row>
    <row r="24" spans="1:6" ht="12" customHeight="1">
      <c r="A24" s="90">
        <v>89</v>
      </c>
      <c r="B24" s="91">
        <v>0.89235</v>
      </c>
      <c r="C24" s="91">
        <v>0.84896</v>
      </c>
      <c r="D24" s="91">
        <v>0.84451</v>
      </c>
      <c r="E24" s="91">
        <v>0.82476</v>
      </c>
      <c r="F24" s="91">
        <v>0.91739</v>
      </c>
    </row>
    <row r="25" spans="1:6" ht="12" customHeight="1">
      <c r="A25" s="90">
        <v>90</v>
      </c>
      <c r="B25" s="91">
        <v>0.72188</v>
      </c>
      <c r="C25" s="91">
        <v>0.59297</v>
      </c>
      <c r="D25" s="91">
        <v>0.57813</v>
      </c>
      <c r="E25" s="91">
        <v>0.575</v>
      </c>
      <c r="F25" s="91">
        <v>0.91484</v>
      </c>
    </row>
    <row r="26" spans="1:6" ht="12" customHeight="1">
      <c r="A26" s="90">
        <v>91</v>
      </c>
      <c r="B26" s="91">
        <v>0.66509</v>
      </c>
      <c r="C26" s="91">
        <v>0.64517</v>
      </c>
      <c r="D26" s="91">
        <v>0.64246</v>
      </c>
      <c r="E26" s="91">
        <v>0.63588</v>
      </c>
      <c r="F26" s="91">
        <v>0.93916</v>
      </c>
    </row>
    <row r="27" spans="1:6" ht="12" customHeight="1">
      <c r="A27" s="90">
        <v>92</v>
      </c>
      <c r="B27" s="91">
        <v>0.96589</v>
      </c>
      <c r="C27" s="91">
        <v>0.9547</v>
      </c>
      <c r="D27" s="91">
        <v>0.95779</v>
      </c>
      <c r="E27" s="91">
        <v>0.94911</v>
      </c>
      <c r="F27" s="91">
        <v>0.97694</v>
      </c>
    </row>
    <row r="28" spans="1:6" ht="12" customHeight="1">
      <c r="A28" s="90">
        <v>93</v>
      </c>
      <c r="B28" s="91">
        <v>0.73377</v>
      </c>
      <c r="C28" s="91">
        <v>0.72001</v>
      </c>
      <c r="D28" s="91">
        <v>0.72707</v>
      </c>
      <c r="E28" s="91">
        <v>0.71256</v>
      </c>
      <c r="F28" s="91">
        <v>0.88409</v>
      </c>
    </row>
    <row r="29" spans="1:6" ht="12" customHeight="1">
      <c r="A29" s="90">
        <v>94</v>
      </c>
      <c r="B29" s="91">
        <v>0.82311</v>
      </c>
      <c r="C29" s="91">
        <v>0.81267</v>
      </c>
      <c r="D29" s="91">
        <v>0.81392</v>
      </c>
      <c r="E29" s="91">
        <v>0.80578</v>
      </c>
      <c r="F29" s="91">
        <v>0.90971</v>
      </c>
    </row>
    <row r="30" spans="1:6" ht="12" customHeight="1">
      <c r="A30" s="90">
        <v>95</v>
      </c>
      <c r="B30" s="91">
        <v>0.73228</v>
      </c>
      <c r="C30" s="91">
        <v>0.71814</v>
      </c>
      <c r="D30" s="91">
        <v>0.71937</v>
      </c>
      <c r="E30" s="91">
        <v>0.71455</v>
      </c>
      <c r="F30" s="91">
        <v>0.94697</v>
      </c>
    </row>
    <row r="31" spans="1:6" ht="12" customHeight="1">
      <c r="A31" s="90">
        <v>971</v>
      </c>
      <c r="B31" s="91">
        <v>0.45267</v>
      </c>
      <c r="C31" s="91">
        <v>0.32676</v>
      </c>
      <c r="D31" s="91">
        <v>0.31301</v>
      </c>
      <c r="E31" s="91">
        <v>0.30592</v>
      </c>
      <c r="F31" s="91">
        <v>0.93416</v>
      </c>
    </row>
    <row r="32" spans="1:6" ht="12" customHeight="1">
      <c r="A32" s="90">
        <v>972</v>
      </c>
      <c r="B32" s="91">
        <v>0.32427</v>
      </c>
      <c r="C32" s="91">
        <v>0.26825</v>
      </c>
      <c r="D32" s="91">
        <v>0.25182</v>
      </c>
      <c r="E32" s="91">
        <v>0.23539</v>
      </c>
      <c r="F32" s="91">
        <v>0.85295</v>
      </c>
    </row>
    <row r="33" spans="1:6" ht="12" customHeight="1">
      <c r="A33" s="90">
        <v>973</v>
      </c>
      <c r="B33" s="91">
        <v>0.36983</v>
      </c>
      <c r="C33" s="91">
        <v>0.3546</v>
      </c>
      <c r="D33" s="91">
        <v>0.33151</v>
      </c>
      <c r="E33" s="91">
        <v>0.32621</v>
      </c>
      <c r="F33" s="91">
        <v>0.90233</v>
      </c>
    </row>
    <row r="34" spans="1:6" ht="12" customHeight="1">
      <c r="A34" s="90">
        <v>974</v>
      </c>
      <c r="B34" s="91">
        <v>0.44133</v>
      </c>
      <c r="C34" s="91">
        <v>0.44521</v>
      </c>
      <c r="D34" s="91">
        <v>0.41879</v>
      </c>
      <c r="E34" s="91">
        <v>0.41413</v>
      </c>
      <c r="F34" s="91">
        <v>0.93133</v>
      </c>
    </row>
    <row r="35" spans="1:6" ht="12" customHeight="1">
      <c r="A35" s="93" t="s">
        <v>642</v>
      </c>
      <c r="B35" s="94">
        <v>0.64712</v>
      </c>
      <c r="C35" s="94">
        <v>0.62516</v>
      </c>
      <c r="D35" s="94">
        <v>0.63006</v>
      </c>
      <c r="E35" s="94">
        <v>0.60661</v>
      </c>
      <c r="F35" s="94">
        <v>0.83656</v>
      </c>
    </row>
    <row r="36" spans="1:6" ht="23.25">
      <c r="A36" s="95" t="s">
        <v>643</v>
      </c>
      <c r="B36" s="96">
        <v>0</v>
      </c>
      <c r="C36" s="96">
        <v>0</v>
      </c>
      <c r="D36" s="96">
        <v>0</v>
      </c>
      <c r="E36" s="96">
        <v>1</v>
      </c>
      <c r="F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3" sqref="A3:H37"/>
    </sheetView>
  </sheetViews>
  <sheetFormatPr defaultColWidth="11.421875" defaultRowHeight="15"/>
  <cols>
    <col min="1" max="1" width="14.57421875" style="1" customWidth="1"/>
    <col min="2" max="2" width="18.140625" style="1" customWidth="1"/>
    <col min="3" max="3" width="17.7109375" style="1" customWidth="1"/>
    <col min="4" max="4" width="14.7109375" style="1" customWidth="1"/>
    <col min="5" max="5" width="18.28125" style="1" customWidth="1"/>
    <col min="6" max="6" width="17.00390625" style="1" customWidth="1"/>
    <col min="7" max="7" width="14.8515625" style="1" customWidth="1"/>
    <col min="8" max="8" width="14.421875" style="1" customWidth="1"/>
    <col min="9" max="16384" width="11.421875" style="1" customWidth="1"/>
  </cols>
  <sheetData>
    <row r="1" s="2" customFormat="1" ht="16.5" customHeight="1">
      <c r="A1" s="6" t="s">
        <v>672</v>
      </c>
    </row>
    <row r="2" ht="0.75" customHeight="1"/>
    <row r="3" spans="1:8" ht="36" customHeight="1">
      <c r="A3" s="89" t="s">
        <v>633</v>
      </c>
      <c r="B3" s="89" t="s">
        <v>491</v>
      </c>
      <c r="C3" s="89" t="s">
        <v>496</v>
      </c>
      <c r="D3" s="89" t="s">
        <v>58</v>
      </c>
      <c r="E3" s="89" t="s">
        <v>673</v>
      </c>
      <c r="F3" s="89" t="s">
        <v>60</v>
      </c>
      <c r="G3" s="89" t="s">
        <v>609</v>
      </c>
      <c r="H3" s="89" t="s">
        <v>674</v>
      </c>
    </row>
    <row r="4" spans="1:8" ht="12" customHeight="1">
      <c r="A4" s="90">
        <v>1</v>
      </c>
      <c r="B4" s="91">
        <v>0.88153</v>
      </c>
      <c r="C4" s="91">
        <v>0.87952</v>
      </c>
      <c r="D4" s="91">
        <v>0.84137</v>
      </c>
      <c r="E4" s="91">
        <v>0.88019</v>
      </c>
      <c r="F4" s="91">
        <v>0.7162</v>
      </c>
      <c r="G4" s="91">
        <v>0.92771</v>
      </c>
      <c r="H4" s="91">
        <v>0.92035</v>
      </c>
    </row>
    <row r="5" spans="1:8" ht="12" customHeight="1">
      <c r="A5" s="90">
        <v>2</v>
      </c>
      <c r="B5" s="91">
        <v>0.94492</v>
      </c>
      <c r="C5" s="91">
        <v>0.93318</v>
      </c>
      <c r="D5" s="91">
        <v>0.89293</v>
      </c>
      <c r="E5" s="91">
        <v>0.89716</v>
      </c>
      <c r="F5" s="91">
        <v>0.79384</v>
      </c>
      <c r="G5" s="91">
        <v>0.93872</v>
      </c>
      <c r="H5" s="91">
        <v>0.9987</v>
      </c>
    </row>
    <row r="6" spans="1:8" ht="12" customHeight="1">
      <c r="A6" s="90">
        <v>3</v>
      </c>
      <c r="B6" s="91">
        <v>0.94651</v>
      </c>
      <c r="C6" s="91">
        <v>0.85516</v>
      </c>
      <c r="D6" s="91">
        <v>0.96839</v>
      </c>
      <c r="E6" s="91">
        <v>0.96874</v>
      </c>
      <c r="F6" s="91">
        <v>0.71309</v>
      </c>
      <c r="G6" s="91">
        <v>0.81521</v>
      </c>
      <c r="H6" s="91">
        <v>0.99965</v>
      </c>
    </row>
    <row r="7" spans="1:8" ht="12" customHeight="1">
      <c r="A7" s="90">
        <v>5</v>
      </c>
      <c r="B7" s="91">
        <v>1</v>
      </c>
      <c r="C7" s="91">
        <v>0.96099</v>
      </c>
      <c r="D7" s="91">
        <v>0.97054</v>
      </c>
      <c r="E7" s="91">
        <v>0.97213</v>
      </c>
      <c r="F7" s="91">
        <v>0.78822</v>
      </c>
      <c r="G7" s="91">
        <v>0.96576</v>
      </c>
      <c r="H7" s="91">
        <v>1</v>
      </c>
    </row>
    <row r="8" spans="1:8" ht="12" customHeight="1">
      <c r="A8" s="90">
        <v>6</v>
      </c>
      <c r="B8" s="91">
        <v>0.90387</v>
      </c>
      <c r="C8" s="91">
        <v>0.77956</v>
      </c>
      <c r="D8" s="91">
        <v>0.83512</v>
      </c>
      <c r="E8" s="91">
        <v>0.83321</v>
      </c>
      <c r="F8" s="91">
        <v>0.74618</v>
      </c>
      <c r="G8" s="91">
        <v>0.8273</v>
      </c>
      <c r="H8" s="91">
        <v>0.82557</v>
      </c>
    </row>
    <row r="9" spans="1:8" ht="12" customHeight="1">
      <c r="A9" s="90">
        <v>7</v>
      </c>
      <c r="B9" s="91">
        <v>0.90325</v>
      </c>
      <c r="C9" s="91">
        <v>0.97251</v>
      </c>
      <c r="D9" s="91">
        <v>1</v>
      </c>
      <c r="E9" s="91">
        <v>1</v>
      </c>
      <c r="F9" s="91">
        <v>1</v>
      </c>
      <c r="G9" s="91">
        <v>0.94466</v>
      </c>
      <c r="H9" s="91">
        <v>1</v>
      </c>
    </row>
    <row r="10" spans="1:8" ht="12" customHeight="1">
      <c r="A10" s="90">
        <v>8</v>
      </c>
      <c r="B10" s="91">
        <v>0.90635</v>
      </c>
      <c r="C10" s="91">
        <v>0.87073</v>
      </c>
      <c r="D10" s="91">
        <v>0.81895</v>
      </c>
      <c r="E10" s="91">
        <v>0.81748</v>
      </c>
      <c r="F10" s="91">
        <v>0.75468</v>
      </c>
      <c r="G10" s="91">
        <v>0.93977</v>
      </c>
      <c r="H10" s="91">
        <v>0.99927</v>
      </c>
    </row>
    <row r="11" spans="1:8" ht="12" customHeight="1">
      <c r="A11" s="90">
        <v>9</v>
      </c>
      <c r="B11" s="91">
        <v>0.92651</v>
      </c>
      <c r="C11" s="91">
        <v>0.77023</v>
      </c>
      <c r="D11" s="91">
        <v>0.89302</v>
      </c>
      <c r="E11" s="91">
        <v>0.90233</v>
      </c>
      <c r="F11" s="91">
        <v>0.79163</v>
      </c>
      <c r="G11" s="91">
        <v>0.89209</v>
      </c>
      <c r="H11" s="91">
        <v>0.99814</v>
      </c>
    </row>
    <row r="12" spans="1:8" ht="12" customHeight="1">
      <c r="A12" s="90">
        <v>10</v>
      </c>
      <c r="B12" s="91">
        <v>0.97305</v>
      </c>
      <c r="C12" s="91">
        <v>0.95835</v>
      </c>
      <c r="D12" s="91">
        <v>0.9608</v>
      </c>
      <c r="E12" s="91">
        <v>0.96815</v>
      </c>
      <c r="F12" s="91">
        <v>0.75069</v>
      </c>
      <c r="G12" s="91">
        <v>0.96417</v>
      </c>
      <c r="H12" s="91">
        <v>0.99969</v>
      </c>
    </row>
    <row r="13" spans="1:8" ht="12" customHeight="1">
      <c r="A13" s="90">
        <v>11</v>
      </c>
      <c r="B13" s="91">
        <v>0.96281</v>
      </c>
      <c r="C13" s="91">
        <v>0.96043</v>
      </c>
      <c r="D13" s="91">
        <v>0.93484</v>
      </c>
      <c r="E13" s="91">
        <v>0.93454</v>
      </c>
      <c r="F13" s="91">
        <v>0.82237</v>
      </c>
      <c r="G13" s="91">
        <v>0.92591</v>
      </c>
      <c r="H13" s="91">
        <v>1</v>
      </c>
    </row>
    <row r="14" spans="1:8" ht="12" customHeight="1">
      <c r="A14" s="90">
        <v>12</v>
      </c>
      <c r="B14" s="91">
        <v>0.88326</v>
      </c>
      <c r="C14" s="91">
        <v>0.8331</v>
      </c>
      <c r="D14" s="91">
        <v>0.9203</v>
      </c>
      <c r="E14" s="91">
        <v>0.92264</v>
      </c>
      <c r="F14" s="91">
        <v>0.79747</v>
      </c>
      <c r="G14" s="91">
        <v>0.91514</v>
      </c>
      <c r="H14" s="91">
        <v>0.97656</v>
      </c>
    </row>
    <row r="15" spans="1:8" ht="12" customHeight="1">
      <c r="A15" s="90">
        <v>13</v>
      </c>
      <c r="B15" s="91">
        <v>0.69887</v>
      </c>
      <c r="C15" s="91">
        <v>0.65116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</row>
    <row r="16" spans="1:8" ht="12" customHeight="1">
      <c r="A16" s="90">
        <v>14</v>
      </c>
      <c r="B16" s="91">
        <v>0.60792</v>
      </c>
      <c r="C16" s="91">
        <v>0.85044</v>
      </c>
      <c r="D16" s="91">
        <v>0.59619</v>
      </c>
      <c r="E16" s="91">
        <v>0.59432</v>
      </c>
      <c r="F16" s="91">
        <v>0.84398</v>
      </c>
      <c r="G16" s="91">
        <v>0.91621</v>
      </c>
      <c r="H16" s="91">
        <v>1</v>
      </c>
    </row>
    <row r="17" spans="1:8" ht="12" customHeight="1">
      <c r="A17" s="90">
        <v>15</v>
      </c>
      <c r="B17" s="91">
        <v>0.20822</v>
      </c>
      <c r="C17" s="91">
        <v>0.74453</v>
      </c>
      <c r="D17" s="91">
        <v>1</v>
      </c>
      <c r="E17" s="91">
        <v>1</v>
      </c>
      <c r="F17" s="91">
        <v>1</v>
      </c>
      <c r="G17" s="91">
        <v>0.86614</v>
      </c>
      <c r="H17" s="91">
        <v>1</v>
      </c>
    </row>
    <row r="18" spans="1:8" ht="12" customHeight="1">
      <c r="A18" s="90">
        <v>16</v>
      </c>
      <c r="B18" s="91">
        <v>0.98065</v>
      </c>
      <c r="C18" s="91">
        <v>0.97811</v>
      </c>
      <c r="D18" s="91">
        <v>0.97398</v>
      </c>
      <c r="E18" s="91">
        <v>0.97367</v>
      </c>
      <c r="F18" s="91">
        <v>0.94258</v>
      </c>
      <c r="G18" s="91">
        <v>0.9743</v>
      </c>
      <c r="H18" s="91">
        <v>1</v>
      </c>
    </row>
    <row r="19" spans="1:8" ht="12" customHeight="1">
      <c r="A19" s="90">
        <v>17</v>
      </c>
      <c r="B19" s="91">
        <v>0.92868</v>
      </c>
      <c r="C19" s="91">
        <v>0.88276</v>
      </c>
      <c r="D19" s="91">
        <v>1</v>
      </c>
      <c r="E19" s="91">
        <v>1</v>
      </c>
      <c r="F19" s="91">
        <v>1</v>
      </c>
      <c r="G19" s="91">
        <v>0.89839</v>
      </c>
      <c r="H19" s="91">
        <v>1</v>
      </c>
    </row>
    <row r="20" spans="1:8" ht="12" customHeight="1">
      <c r="A20" s="90">
        <v>18</v>
      </c>
      <c r="B20" s="91">
        <v>0.98811</v>
      </c>
      <c r="C20" s="91">
        <v>0.9618</v>
      </c>
      <c r="D20" s="91">
        <v>1</v>
      </c>
      <c r="E20" s="91">
        <v>1</v>
      </c>
      <c r="F20" s="91">
        <v>1</v>
      </c>
      <c r="G20" s="91">
        <v>0.9809</v>
      </c>
      <c r="H20" s="91">
        <v>1</v>
      </c>
    </row>
    <row r="21" spans="1:8" ht="12" customHeight="1">
      <c r="A21" s="90">
        <v>19</v>
      </c>
      <c r="B21" s="91">
        <v>0.94187</v>
      </c>
      <c r="C21" s="91">
        <v>0.86975</v>
      </c>
      <c r="D21" s="91">
        <v>0.95802</v>
      </c>
      <c r="E21" s="91">
        <v>0.97255</v>
      </c>
      <c r="F21" s="91">
        <v>0.85038</v>
      </c>
      <c r="G21" s="91">
        <v>0.96233</v>
      </c>
      <c r="H21" s="91">
        <v>0.99946</v>
      </c>
    </row>
    <row r="22" spans="1:8" ht="12" customHeight="1">
      <c r="A22" s="90">
        <v>21</v>
      </c>
      <c r="B22" s="91">
        <v>0.86129</v>
      </c>
      <c r="C22" s="91">
        <v>0.86382</v>
      </c>
      <c r="D22" s="91">
        <v>0.74713</v>
      </c>
      <c r="E22" s="91">
        <v>0.74927</v>
      </c>
      <c r="F22" s="91">
        <v>0.72881</v>
      </c>
      <c r="G22" s="91">
        <v>0.75804</v>
      </c>
      <c r="H22" s="91">
        <v>1</v>
      </c>
    </row>
    <row r="23" spans="1:8" ht="12" customHeight="1">
      <c r="A23" s="90">
        <v>22</v>
      </c>
      <c r="B23" s="91">
        <v>0.67268</v>
      </c>
      <c r="C23" s="91">
        <v>0.96634</v>
      </c>
      <c r="D23" s="91">
        <v>0.43333</v>
      </c>
      <c r="E23" s="91">
        <v>0.95834</v>
      </c>
      <c r="F23" s="91">
        <v>0.76604</v>
      </c>
      <c r="G23" s="91">
        <v>0.98921</v>
      </c>
      <c r="H23" s="91">
        <v>0.99981</v>
      </c>
    </row>
    <row r="24" spans="1:8" ht="12" customHeight="1">
      <c r="A24" s="90">
        <v>23</v>
      </c>
      <c r="B24" s="91">
        <v>0.93508</v>
      </c>
      <c r="C24" s="91">
        <v>0.93633</v>
      </c>
      <c r="D24" s="91">
        <v>0.93883</v>
      </c>
      <c r="E24" s="91">
        <v>0.96629</v>
      </c>
      <c r="F24" s="91">
        <v>0.69413</v>
      </c>
      <c r="G24" s="91">
        <v>0.96754</v>
      </c>
      <c r="H24" s="91">
        <v>0.96754</v>
      </c>
    </row>
    <row r="25" spans="1:8" ht="12" customHeight="1">
      <c r="A25" s="90">
        <v>24</v>
      </c>
      <c r="B25" s="91">
        <v>0.89114</v>
      </c>
      <c r="C25" s="91">
        <v>0.78751</v>
      </c>
      <c r="D25" s="91">
        <v>0.86985</v>
      </c>
      <c r="E25" s="91">
        <v>0.86846</v>
      </c>
      <c r="F25" s="91">
        <v>0.65108</v>
      </c>
      <c r="G25" s="91">
        <v>0.84543</v>
      </c>
      <c r="H25" s="91">
        <v>1</v>
      </c>
    </row>
    <row r="26" spans="1:8" ht="12" customHeight="1">
      <c r="A26" s="90">
        <v>25</v>
      </c>
      <c r="B26" s="91">
        <v>0.82491</v>
      </c>
      <c r="C26" s="91">
        <v>0.7338</v>
      </c>
      <c r="D26" s="91">
        <v>0.79786</v>
      </c>
      <c r="E26" s="91">
        <v>0.79974</v>
      </c>
      <c r="F26" s="91">
        <v>0.63442</v>
      </c>
      <c r="G26" s="91">
        <v>0.97483</v>
      </c>
      <c r="H26" s="91">
        <v>1</v>
      </c>
    </row>
    <row r="27" spans="1:8" ht="12" customHeight="1">
      <c r="A27" s="90">
        <v>26</v>
      </c>
      <c r="B27" s="91">
        <v>0.77195</v>
      </c>
      <c r="C27" s="91">
        <v>0.89739</v>
      </c>
      <c r="D27" s="91">
        <v>1</v>
      </c>
      <c r="E27" s="91">
        <v>1</v>
      </c>
      <c r="F27" s="91">
        <v>1</v>
      </c>
      <c r="G27" s="91">
        <v>0.94328</v>
      </c>
      <c r="H27" s="91">
        <v>1</v>
      </c>
    </row>
    <row r="28" spans="1:8" ht="12" customHeight="1">
      <c r="A28" s="90">
        <v>27</v>
      </c>
      <c r="B28" s="91">
        <v>0.89541</v>
      </c>
      <c r="C28" s="91">
        <v>0.83269</v>
      </c>
      <c r="D28" s="91">
        <v>1</v>
      </c>
      <c r="E28" s="91">
        <v>1</v>
      </c>
      <c r="F28" s="91">
        <v>1</v>
      </c>
      <c r="G28" s="91">
        <v>0.94863</v>
      </c>
      <c r="H28" s="91">
        <v>1</v>
      </c>
    </row>
    <row r="29" spans="1:8" ht="12" customHeight="1">
      <c r="A29" s="90">
        <v>28</v>
      </c>
      <c r="B29" s="91">
        <v>0.92535</v>
      </c>
      <c r="C29" s="91">
        <v>0.56091</v>
      </c>
      <c r="D29" s="91">
        <v>0.59926</v>
      </c>
      <c r="E29" s="91">
        <v>0.59639</v>
      </c>
      <c r="F29" s="91">
        <v>0.74549</v>
      </c>
      <c r="G29" s="91">
        <v>0.95939</v>
      </c>
      <c r="H29" s="91">
        <v>0.99877</v>
      </c>
    </row>
    <row r="30" spans="1:8" ht="12" customHeight="1">
      <c r="A30" s="90">
        <v>29</v>
      </c>
      <c r="B30" s="91">
        <v>0.86306</v>
      </c>
      <c r="C30" s="91">
        <v>0.83822</v>
      </c>
      <c r="D30" s="91">
        <v>0.88733</v>
      </c>
      <c r="E30" s="91">
        <v>0.88775</v>
      </c>
      <c r="F30" s="91">
        <v>0.73972</v>
      </c>
      <c r="G30" s="91">
        <v>0.874</v>
      </c>
      <c r="H30" s="91">
        <v>1</v>
      </c>
    </row>
    <row r="31" spans="1:8" ht="12" customHeight="1">
      <c r="A31" s="90" t="s">
        <v>17</v>
      </c>
      <c r="B31" s="91">
        <v>0.95486</v>
      </c>
      <c r="C31" s="91">
        <v>0.92119</v>
      </c>
      <c r="D31" s="91">
        <v>0.94721</v>
      </c>
      <c r="E31" s="91">
        <v>0.94644</v>
      </c>
      <c r="F31" s="91">
        <v>0.92119</v>
      </c>
      <c r="G31" s="91">
        <v>0.96327</v>
      </c>
      <c r="H31" s="91">
        <v>1</v>
      </c>
    </row>
    <row r="32" spans="1:8" ht="12" customHeight="1">
      <c r="A32" s="90" t="s">
        <v>18</v>
      </c>
      <c r="B32" s="91">
        <v>0.99866</v>
      </c>
      <c r="C32" s="91">
        <v>0.99866</v>
      </c>
      <c r="D32" s="91">
        <v>0.99664</v>
      </c>
      <c r="E32" s="91">
        <v>0.99866</v>
      </c>
      <c r="F32" s="91">
        <v>0.9906</v>
      </c>
      <c r="G32" s="91">
        <v>0.9953</v>
      </c>
      <c r="H32" s="91">
        <v>1</v>
      </c>
    </row>
    <row r="33" spans="1:8" ht="12" customHeight="1">
      <c r="A33" s="90">
        <v>30</v>
      </c>
      <c r="B33" s="91">
        <v>0.97255</v>
      </c>
      <c r="C33" s="91">
        <v>0.97605</v>
      </c>
      <c r="D33" s="91">
        <v>0.97705</v>
      </c>
      <c r="E33" s="91">
        <v>0.97505</v>
      </c>
      <c r="F33" s="91">
        <v>0.95559</v>
      </c>
      <c r="G33" s="91">
        <v>0.98054</v>
      </c>
      <c r="H33" s="91">
        <v>0.99651</v>
      </c>
    </row>
    <row r="34" spans="1:8" ht="12" customHeight="1">
      <c r="A34" s="90">
        <v>31</v>
      </c>
      <c r="B34" s="91">
        <v>0.86019</v>
      </c>
      <c r="C34" s="91">
        <v>0.79395</v>
      </c>
      <c r="D34" s="91">
        <v>0.85546</v>
      </c>
      <c r="E34" s="91">
        <v>0.85395</v>
      </c>
      <c r="F34" s="91">
        <v>0.77551</v>
      </c>
      <c r="G34" s="91">
        <v>0.84469</v>
      </c>
      <c r="H34" s="91">
        <v>0.99986</v>
      </c>
    </row>
    <row r="35" spans="1:8" ht="12" customHeight="1">
      <c r="A35" s="90">
        <v>32</v>
      </c>
      <c r="B35" s="91">
        <v>0.89514</v>
      </c>
      <c r="C35" s="91">
        <v>0.72906</v>
      </c>
      <c r="D35" s="91">
        <v>0.89726</v>
      </c>
      <c r="E35" s="91">
        <v>0.90852</v>
      </c>
      <c r="F35" s="91">
        <v>0.69388</v>
      </c>
      <c r="G35" s="91">
        <v>0.91485</v>
      </c>
      <c r="H35" s="91">
        <v>1</v>
      </c>
    </row>
    <row r="36" spans="1:8" ht="15">
      <c r="A36" s="93" t="s">
        <v>642</v>
      </c>
      <c r="B36" s="94">
        <v>0.88434</v>
      </c>
      <c r="C36" s="94">
        <v>0.86662</v>
      </c>
      <c r="D36" s="94">
        <v>0.90504</v>
      </c>
      <c r="E36" s="94">
        <v>0.90392</v>
      </c>
      <c r="F36" s="94">
        <v>0.78698</v>
      </c>
      <c r="G36" s="94">
        <v>0.92082</v>
      </c>
      <c r="H36" s="94">
        <v>0.99001</v>
      </c>
    </row>
    <row r="37" spans="1:8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3" sqref="A3:H36"/>
    </sheetView>
  </sheetViews>
  <sheetFormatPr defaultColWidth="11.421875" defaultRowHeight="15"/>
  <cols>
    <col min="1" max="1" width="14.57421875" style="1" customWidth="1"/>
    <col min="2" max="2" width="18.140625" style="1" customWidth="1"/>
    <col min="3" max="3" width="17.7109375" style="1" customWidth="1"/>
    <col min="4" max="4" width="14.7109375" style="1" customWidth="1"/>
    <col min="5" max="5" width="18.28125" style="1" customWidth="1"/>
    <col min="6" max="6" width="17.00390625" style="1" customWidth="1"/>
    <col min="7" max="7" width="14.8515625" style="1" customWidth="1"/>
    <col min="8" max="8" width="14.421875" style="1" customWidth="1"/>
    <col min="9" max="16384" width="11.421875" style="1" customWidth="1"/>
  </cols>
  <sheetData>
    <row r="1" s="2" customFormat="1" ht="16.5" customHeight="1">
      <c r="A1" s="6" t="s">
        <v>675</v>
      </c>
    </row>
    <row r="2" ht="0.75" customHeight="1"/>
    <row r="3" spans="1:8" ht="36" customHeight="1">
      <c r="A3" s="89" t="s">
        <v>633</v>
      </c>
      <c r="B3" s="89" t="s">
        <v>491</v>
      </c>
      <c r="C3" s="89" t="s">
        <v>496</v>
      </c>
      <c r="D3" s="89" t="s">
        <v>58</v>
      </c>
      <c r="E3" s="89" t="s">
        <v>673</v>
      </c>
      <c r="F3" s="89" t="s">
        <v>60</v>
      </c>
      <c r="G3" s="89" t="s">
        <v>609</v>
      </c>
      <c r="H3" s="89" t="s">
        <v>674</v>
      </c>
    </row>
    <row r="4" spans="1:8" ht="12" customHeight="1">
      <c r="A4" s="90">
        <v>33</v>
      </c>
      <c r="B4" s="91">
        <v>0.8674</v>
      </c>
      <c r="C4" s="91">
        <v>0.82019</v>
      </c>
      <c r="D4" s="91">
        <v>0.86412</v>
      </c>
      <c r="E4" s="91">
        <v>0.86279</v>
      </c>
      <c r="F4" s="91">
        <v>0.65046</v>
      </c>
      <c r="G4" s="91">
        <v>0.85585</v>
      </c>
      <c r="H4" s="91">
        <v>0.99993</v>
      </c>
    </row>
    <row r="5" spans="1:8" ht="12" customHeight="1">
      <c r="A5" s="90">
        <v>34</v>
      </c>
      <c r="B5" s="91">
        <v>0.88594</v>
      </c>
      <c r="C5" s="91">
        <v>0.79482</v>
      </c>
      <c r="D5" s="91">
        <v>0.84542</v>
      </c>
      <c r="E5" s="91">
        <v>0.8469</v>
      </c>
      <c r="F5" s="91">
        <v>0.72701</v>
      </c>
      <c r="G5" s="91">
        <v>0.86124</v>
      </c>
      <c r="H5" s="91">
        <v>0.99981</v>
      </c>
    </row>
    <row r="6" spans="1:8" ht="12" customHeight="1">
      <c r="A6" s="90">
        <v>35</v>
      </c>
      <c r="B6" s="91">
        <v>0.90415</v>
      </c>
      <c r="C6" s="91">
        <v>0.82933</v>
      </c>
      <c r="D6" s="91">
        <v>0.88391</v>
      </c>
      <c r="E6" s="91">
        <v>0.89048</v>
      </c>
      <c r="F6" s="91">
        <v>0.78633</v>
      </c>
      <c r="G6" s="91">
        <v>0.8641</v>
      </c>
      <c r="H6" s="91">
        <v>0.99991</v>
      </c>
    </row>
    <row r="7" spans="1:8" ht="12" customHeight="1">
      <c r="A7" s="90">
        <v>36</v>
      </c>
      <c r="B7" s="91">
        <v>0.97208</v>
      </c>
      <c r="C7" s="91">
        <v>1</v>
      </c>
      <c r="D7" s="91">
        <v>0.96102</v>
      </c>
      <c r="E7" s="91">
        <v>0.96742</v>
      </c>
      <c r="F7" s="91">
        <v>0.91216</v>
      </c>
      <c r="G7" s="91">
        <v>0.96335</v>
      </c>
      <c r="H7" s="91">
        <v>1</v>
      </c>
    </row>
    <row r="8" spans="1:8" ht="12" customHeight="1">
      <c r="A8" s="90">
        <v>37</v>
      </c>
      <c r="B8" s="91">
        <v>0.74793</v>
      </c>
      <c r="C8" s="91">
        <v>0.91959</v>
      </c>
      <c r="D8" s="91">
        <v>1</v>
      </c>
      <c r="E8" s="91">
        <v>1</v>
      </c>
      <c r="F8" s="91">
        <v>1</v>
      </c>
      <c r="G8" s="91">
        <v>1</v>
      </c>
      <c r="H8" s="91">
        <v>1</v>
      </c>
    </row>
    <row r="9" spans="1:8" ht="12" customHeight="1">
      <c r="A9" s="90">
        <v>38</v>
      </c>
      <c r="B9" s="91">
        <v>0.72083</v>
      </c>
      <c r="C9" s="91">
        <v>0.84363</v>
      </c>
      <c r="D9" s="91">
        <v>0.69633</v>
      </c>
      <c r="E9" s="91">
        <v>0.76108</v>
      </c>
      <c r="F9" s="91">
        <v>0.583</v>
      </c>
      <c r="G9" s="91">
        <v>0.92874</v>
      </c>
      <c r="H9" s="91">
        <v>1</v>
      </c>
    </row>
    <row r="10" spans="1:8" ht="12" customHeight="1">
      <c r="A10" s="90">
        <v>39</v>
      </c>
      <c r="B10" s="91">
        <v>0.91031</v>
      </c>
      <c r="C10" s="91">
        <v>0.8784</v>
      </c>
      <c r="D10" s="91">
        <v>1</v>
      </c>
      <c r="E10" s="91">
        <v>1</v>
      </c>
      <c r="F10" s="91">
        <v>1</v>
      </c>
      <c r="G10" s="91">
        <v>0.91677</v>
      </c>
      <c r="H10" s="91">
        <v>1</v>
      </c>
    </row>
    <row r="11" spans="1:8" ht="12" customHeight="1">
      <c r="A11" s="90">
        <v>40</v>
      </c>
      <c r="B11" s="91">
        <v>0.93891</v>
      </c>
      <c r="C11" s="91">
        <v>0.95833</v>
      </c>
      <c r="D11" s="91">
        <v>0.95749</v>
      </c>
      <c r="E11" s="91">
        <v>0.95636</v>
      </c>
      <c r="F11" s="91">
        <v>0.8795</v>
      </c>
      <c r="G11" s="91">
        <v>0.9451</v>
      </c>
      <c r="H11" s="91">
        <v>1</v>
      </c>
    </row>
    <row r="12" spans="1:8" ht="12" customHeight="1">
      <c r="A12" s="90">
        <v>41</v>
      </c>
      <c r="B12" s="91">
        <v>0.97902</v>
      </c>
      <c r="C12" s="91">
        <v>0.96804</v>
      </c>
      <c r="D12" s="91">
        <v>0.93383</v>
      </c>
      <c r="E12" s="91">
        <v>0.93125</v>
      </c>
      <c r="F12" s="91">
        <v>0.88444</v>
      </c>
      <c r="G12" s="91">
        <v>0.96934</v>
      </c>
      <c r="H12" s="91">
        <v>1</v>
      </c>
    </row>
    <row r="13" spans="1:8" ht="12" customHeight="1">
      <c r="A13" s="90">
        <v>42</v>
      </c>
      <c r="B13" s="91">
        <v>0.92014</v>
      </c>
      <c r="C13" s="91">
        <v>0.89986</v>
      </c>
      <c r="D13" s="91">
        <v>0.88552</v>
      </c>
      <c r="E13" s="91">
        <v>0.8671</v>
      </c>
      <c r="F13" s="91">
        <v>0.47738</v>
      </c>
      <c r="G13" s="91">
        <v>0.87456</v>
      </c>
      <c r="H13" s="91">
        <v>1</v>
      </c>
    </row>
    <row r="14" spans="1:8" ht="12" customHeight="1">
      <c r="A14" s="90">
        <v>43</v>
      </c>
      <c r="B14" s="91">
        <v>0.96947</v>
      </c>
      <c r="C14" s="91">
        <v>0.96455</v>
      </c>
      <c r="D14" s="91">
        <v>0.94978</v>
      </c>
      <c r="E14" s="91">
        <v>0.94781</v>
      </c>
      <c r="F14" s="91">
        <v>0.73117</v>
      </c>
      <c r="G14" s="91">
        <v>0.93796</v>
      </c>
      <c r="H14" s="91">
        <v>0.99902</v>
      </c>
    </row>
    <row r="15" spans="1:8" ht="12" customHeight="1">
      <c r="A15" s="90">
        <v>45</v>
      </c>
      <c r="B15" s="91">
        <v>0.97158</v>
      </c>
      <c r="C15" s="91">
        <v>0.87415</v>
      </c>
      <c r="D15" s="91">
        <v>0.82815</v>
      </c>
      <c r="E15" s="91">
        <v>0.82273</v>
      </c>
      <c r="F15" s="91">
        <v>0.72869</v>
      </c>
      <c r="G15" s="91">
        <v>0.98309</v>
      </c>
      <c r="H15" s="91">
        <v>1</v>
      </c>
    </row>
    <row r="16" spans="1:8" ht="12" customHeight="1">
      <c r="A16" s="90">
        <v>46</v>
      </c>
      <c r="B16" s="91">
        <v>0.93379</v>
      </c>
      <c r="C16" s="91">
        <v>0.91002</v>
      </c>
      <c r="D16" s="91">
        <v>0.94907</v>
      </c>
      <c r="E16" s="91">
        <v>0.94143</v>
      </c>
      <c r="F16" s="91">
        <v>0.90323</v>
      </c>
      <c r="G16" s="91">
        <v>0.94907</v>
      </c>
      <c r="H16" s="91">
        <v>1</v>
      </c>
    </row>
    <row r="17" spans="1:8" ht="12" customHeight="1">
      <c r="A17" s="90">
        <v>47</v>
      </c>
      <c r="B17" s="91">
        <v>0.92737</v>
      </c>
      <c r="C17" s="91">
        <v>0.88164</v>
      </c>
      <c r="D17" s="91">
        <v>0.90182</v>
      </c>
      <c r="E17" s="91">
        <v>0.90114</v>
      </c>
      <c r="F17" s="91">
        <v>0.76866</v>
      </c>
      <c r="G17" s="91">
        <v>0.90417</v>
      </c>
      <c r="H17" s="91">
        <v>0.99966</v>
      </c>
    </row>
    <row r="18" spans="1:8" ht="12" customHeight="1">
      <c r="A18" s="90">
        <v>48</v>
      </c>
      <c r="B18" s="91">
        <v>0.94637</v>
      </c>
      <c r="C18" s="91">
        <v>0.847</v>
      </c>
      <c r="D18" s="91">
        <v>0.90852</v>
      </c>
      <c r="E18" s="91">
        <v>0.90694</v>
      </c>
      <c r="F18" s="91">
        <v>0.81388</v>
      </c>
      <c r="G18" s="91">
        <v>0.92902</v>
      </c>
      <c r="H18" s="91">
        <v>1</v>
      </c>
    </row>
    <row r="19" spans="1:8" ht="12" customHeight="1">
      <c r="A19" s="90">
        <v>49</v>
      </c>
      <c r="B19" s="91">
        <v>0.81413</v>
      </c>
      <c r="C19" s="91">
        <v>0.80019</v>
      </c>
      <c r="D19" s="91">
        <v>0.82628</v>
      </c>
      <c r="E19" s="91">
        <v>0.82473</v>
      </c>
      <c r="F19" s="91">
        <v>0.73883</v>
      </c>
      <c r="G19" s="91">
        <v>0.80758</v>
      </c>
      <c r="H19" s="91">
        <v>0.99976</v>
      </c>
    </row>
    <row r="20" spans="1:8" ht="12" customHeight="1">
      <c r="A20" s="90">
        <v>50</v>
      </c>
      <c r="B20" s="91">
        <v>0.82626</v>
      </c>
      <c r="C20" s="91">
        <v>0.84965</v>
      </c>
      <c r="D20" s="91">
        <v>0.82886</v>
      </c>
      <c r="E20" s="91">
        <v>0.83081</v>
      </c>
      <c r="F20" s="91">
        <v>0.67266</v>
      </c>
      <c r="G20" s="91">
        <v>0.87305</v>
      </c>
      <c r="H20" s="91">
        <v>1</v>
      </c>
    </row>
    <row r="21" spans="1:8" ht="12" customHeight="1">
      <c r="A21" s="90">
        <v>51</v>
      </c>
      <c r="B21" s="91">
        <v>1</v>
      </c>
      <c r="C21" s="91">
        <v>0.85497</v>
      </c>
      <c r="D21" s="91">
        <v>0.69637</v>
      </c>
      <c r="E21" s="91">
        <v>0.69553</v>
      </c>
      <c r="F21" s="91">
        <v>0.64797</v>
      </c>
      <c r="G21" s="91">
        <v>0.862</v>
      </c>
      <c r="H21" s="91">
        <v>1</v>
      </c>
    </row>
    <row r="22" spans="1:8" ht="12" customHeight="1">
      <c r="A22" s="90">
        <v>52</v>
      </c>
      <c r="B22" s="91">
        <v>1</v>
      </c>
      <c r="C22" s="91">
        <v>0.93371</v>
      </c>
      <c r="D22" s="91">
        <v>0.74411</v>
      </c>
      <c r="E22" s="91">
        <v>0.73916</v>
      </c>
      <c r="F22" s="91">
        <v>0.81413</v>
      </c>
      <c r="G22" s="91">
        <v>0.92875</v>
      </c>
      <c r="H22" s="91">
        <v>1</v>
      </c>
    </row>
    <row r="23" spans="1:8" ht="12" customHeight="1">
      <c r="A23" s="90">
        <v>53</v>
      </c>
      <c r="B23" s="91">
        <v>0.99969</v>
      </c>
      <c r="C23" s="91">
        <v>0.88313</v>
      </c>
      <c r="D23" s="91">
        <v>0.88622</v>
      </c>
      <c r="E23" s="91">
        <v>0.8893</v>
      </c>
      <c r="F23" s="91">
        <v>0.81529</v>
      </c>
      <c r="G23" s="91">
        <v>0.9078</v>
      </c>
      <c r="H23" s="91">
        <v>1</v>
      </c>
    </row>
    <row r="24" spans="1:8" ht="12" customHeight="1">
      <c r="A24" s="90">
        <v>54</v>
      </c>
      <c r="B24" s="91">
        <v>0.90279</v>
      </c>
      <c r="C24" s="91">
        <v>0.84441</v>
      </c>
      <c r="D24" s="91">
        <v>0.85101</v>
      </c>
      <c r="E24" s="91">
        <v>0.85405</v>
      </c>
      <c r="F24" s="91">
        <v>0.70585</v>
      </c>
      <c r="G24" s="91">
        <v>0.87241</v>
      </c>
      <c r="H24" s="91">
        <v>0.99987</v>
      </c>
    </row>
    <row r="25" spans="1:8" ht="12" customHeight="1">
      <c r="A25" s="90">
        <v>56</v>
      </c>
      <c r="B25" s="91">
        <v>0.66171</v>
      </c>
      <c r="C25" s="91">
        <v>0.55933</v>
      </c>
      <c r="D25" s="91">
        <v>0.64026</v>
      </c>
      <c r="E25" s="91">
        <v>0.63979</v>
      </c>
      <c r="F25" s="91">
        <v>0.52583</v>
      </c>
      <c r="G25" s="91">
        <v>0.83453</v>
      </c>
      <c r="H25" s="91">
        <v>1</v>
      </c>
    </row>
    <row r="26" spans="1:8" ht="12" customHeight="1">
      <c r="A26" s="90">
        <v>57</v>
      </c>
      <c r="B26" s="91">
        <v>0.89487</v>
      </c>
      <c r="C26" s="91">
        <v>0.85593</v>
      </c>
      <c r="D26" s="91">
        <v>0.90732</v>
      </c>
      <c r="E26" s="91">
        <v>0.88223</v>
      </c>
      <c r="F26" s="91">
        <v>0.69687</v>
      </c>
      <c r="G26" s="91">
        <v>0.8841</v>
      </c>
      <c r="H26" s="91">
        <v>0.99991</v>
      </c>
    </row>
    <row r="27" spans="1:8" ht="12" customHeight="1">
      <c r="A27" s="90">
        <v>58</v>
      </c>
      <c r="B27" s="91">
        <v>0.96611</v>
      </c>
      <c r="C27" s="91">
        <v>0.94314</v>
      </c>
      <c r="D27" s="91">
        <v>0.92418</v>
      </c>
      <c r="E27" s="91">
        <v>0.9282</v>
      </c>
      <c r="F27" s="91">
        <v>0.80988</v>
      </c>
      <c r="G27" s="91">
        <v>0.93912</v>
      </c>
      <c r="H27" s="91">
        <v>0.9977</v>
      </c>
    </row>
    <row r="28" spans="1:8" ht="12" customHeight="1">
      <c r="A28" s="90">
        <v>59</v>
      </c>
      <c r="B28" s="91">
        <v>0.75899</v>
      </c>
      <c r="C28" s="91">
        <v>0.75684</v>
      </c>
      <c r="D28" s="91">
        <v>0.97307</v>
      </c>
      <c r="E28" s="91">
        <v>0.78244</v>
      </c>
      <c r="F28" s="91">
        <v>0.66122</v>
      </c>
      <c r="G28" s="91">
        <v>0.81993</v>
      </c>
      <c r="H28" s="91">
        <v>1</v>
      </c>
    </row>
    <row r="29" spans="1:8" ht="12" customHeight="1">
      <c r="A29" s="90">
        <v>60</v>
      </c>
      <c r="B29" s="91">
        <v>0.80988</v>
      </c>
      <c r="C29" s="91">
        <v>0.76989</v>
      </c>
      <c r="D29" s="91">
        <v>0.79883</v>
      </c>
      <c r="E29" s="91">
        <v>0.79955</v>
      </c>
      <c r="F29" s="91">
        <v>0.6398</v>
      </c>
      <c r="G29" s="91">
        <v>0.81111</v>
      </c>
      <c r="H29" s="91">
        <v>1</v>
      </c>
    </row>
    <row r="30" spans="1:8" ht="12" customHeight="1">
      <c r="A30" s="90">
        <v>61</v>
      </c>
      <c r="B30" s="91">
        <v>0.97166</v>
      </c>
      <c r="C30" s="91">
        <v>0.86344</v>
      </c>
      <c r="D30" s="91">
        <v>0.90279</v>
      </c>
      <c r="E30" s="91">
        <v>0.90358</v>
      </c>
      <c r="F30" s="91">
        <v>0.73514</v>
      </c>
      <c r="G30" s="91">
        <v>0.92562</v>
      </c>
      <c r="H30" s="91">
        <v>1</v>
      </c>
    </row>
    <row r="31" spans="1:8" ht="12" customHeight="1">
      <c r="A31" s="90">
        <v>62</v>
      </c>
      <c r="B31" s="91">
        <v>0.89646</v>
      </c>
      <c r="C31" s="91">
        <v>0.89791</v>
      </c>
      <c r="D31" s="91">
        <v>1</v>
      </c>
      <c r="E31" s="91">
        <v>1</v>
      </c>
      <c r="F31" s="91">
        <v>1</v>
      </c>
      <c r="G31" s="91">
        <v>0.91181</v>
      </c>
      <c r="H31" s="91">
        <v>1</v>
      </c>
    </row>
    <row r="32" spans="1:8" ht="12" customHeight="1">
      <c r="A32" s="90">
        <v>63</v>
      </c>
      <c r="B32" s="91">
        <v>0.9337</v>
      </c>
      <c r="C32" s="91">
        <v>0.95574</v>
      </c>
      <c r="D32" s="91">
        <v>0.97015</v>
      </c>
      <c r="E32" s="91">
        <v>0.97592</v>
      </c>
      <c r="F32" s="91">
        <v>0.68492</v>
      </c>
      <c r="G32" s="91">
        <v>0.92979</v>
      </c>
      <c r="H32" s="91">
        <v>1</v>
      </c>
    </row>
    <row r="33" spans="1:8" ht="12" customHeight="1">
      <c r="A33" s="90">
        <v>64</v>
      </c>
      <c r="B33" s="91">
        <v>0.89028</v>
      </c>
      <c r="C33" s="91">
        <v>0.87656</v>
      </c>
      <c r="D33" s="91">
        <v>1</v>
      </c>
      <c r="E33" s="91">
        <v>1</v>
      </c>
      <c r="F33" s="91">
        <v>1</v>
      </c>
      <c r="G33" s="91">
        <v>1</v>
      </c>
      <c r="H33" s="91">
        <v>1</v>
      </c>
    </row>
    <row r="34" spans="1:8" ht="12" customHeight="1">
      <c r="A34" s="90">
        <v>65</v>
      </c>
      <c r="B34" s="91">
        <v>0.98246</v>
      </c>
      <c r="C34" s="91">
        <v>0.9308</v>
      </c>
      <c r="D34" s="91">
        <v>0.76511</v>
      </c>
      <c r="E34" s="91">
        <v>0.87135</v>
      </c>
      <c r="F34" s="91">
        <v>0.88499</v>
      </c>
      <c r="G34" s="91">
        <v>0.92105</v>
      </c>
      <c r="H34" s="91">
        <v>1</v>
      </c>
    </row>
    <row r="35" spans="1:8" ht="12" customHeight="1">
      <c r="A35" s="93" t="s">
        <v>642</v>
      </c>
      <c r="B35" s="94">
        <v>0.88434</v>
      </c>
      <c r="C35" s="94">
        <v>0.86662</v>
      </c>
      <c r="D35" s="94">
        <v>0.90504</v>
      </c>
      <c r="E35" s="94">
        <v>0.90392</v>
      </c>
      <c r="F35" s="94">
        <v>0.78698</v>
      </c>
      <c r="G35" s="94">
        <v>0.92082</v>
      </c>
      <c r="H35" s="94">
        <v>0.99001</v>
      </c>
    </row>
    <row r="36" spans="1:8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3" sqref="A3:H36"/>
    </sheetView>
  </sheetViews>
  <sheetFormatPr defaultColWidth="11.421875" defaultRowHeight="15"/>
  <cols>
    <col min="1" max="1" width="14.57421875" style="1" customWidth="1"/>
    <col min="2" max="2" width="18.140625" style="1" customWidth="1"/>
    <col min="3" max="3" width="17.7109375" style="1" customWidth="1"/>
    <col min="4" max="4" width="14.7109375" style="1" customWidth="1"/>
    <col min="5" max="5" width="18.28125" style="1" customWidth="1"/>
    <col min="6" max="6" width="17.00390625" style="1" customWidth="1"/>
    <col min="7" max="7" width="14.8515625" style="1" customWidth="1"/>
    <col min="8" max="8" width="14.421875" style="1" customWidth="1"/>
    <col min="9" max="16384" width="11.421875" style="1" customWidth="1"/>
  </cols>
  <sheetData>
    <row r="1" s="2" customFormat="1" ht="16.5" customHeight="1">
      <c r="A1" s="6" t="s">
        <v>676</v>
      </c>
    </row>
    <row r="2" ht="0.75" customHeight="1"/>
    <row r="3" spans="1:8" ht="36" customHeight="1">
      <c r="A3" s="89" t="s">
        <v>633</v>
      </c>
      <c r="B3" s="89" t="s">
        <v>491</v>
      </c>
      <c r="C3" s="89" t="s">
        <v>496</v>
      </c>
      <c r="D3" s="89" t="s">
        <v>58</v>
      </c>
      <c r="E3" s="89" t="s">
        <v>673</v>
      </c>
      <c r="F3" s="89" t="s">
        <v>60</v>
      </c>
      <c r="G3" s="89" t="s">
        <v>609</v>
      </c>
      <c r="H3" s="89" t="s">
        <v>674</v>
      </c>
    </row>
    <row r="4" spans="1:8" ht="12" customHeight="1">
      <c r="A4" s="90">
        <v>67</v>
      </c>
      <c r="B4" s="91">
        <v>0.751</v>
      </c>
      <c r="C4" s="91">
        <v>0.83383</v>
      </c>
      <c r="D4" s="91">
        <v>1</v>
      </c>
      <c r="E4" s="91">
        <v>1</v>
      </c>
      <c r="F4" s="91">
        <v>1</v>
      </c>
      <c r="G4" s="91">
        <v>1</v>
      </c>
      <c r="H4" s="91">
        <v>1</v>
      </c>
    </row>
    <row r="5" spans="1:8" ht="12" customHeight="1">
      <c r="A5" s="90">
        <v>68</v>
      </c>
      <c r="B5" s="91">
        <v>0.97191</v>
      </c>
      <c r="C5" s="91">
        <v>0.94723</v>
      </c>
      <c r="D5" s="91">
        <v>0.95792</v>
      </c>
      <c r="E5" s="91">
        <v>0.96145</v>
      </c>
      <c r="F5" s="91">
        <v>0.86401</v>
      </c>
      <c r="G5" s="91">
        <v>0.96168</v>
      </c>
      <c r="H5" s="91">
        <v>0.99988</v>
      </c>
    </row>
    <row r="6" spans="1:8" ht="12" customHeight="1">
      <c r="A6" s="90">
        <v>69</v>
      </c>
      <c r="B6" s="91">
        <v>0.99978</v>
      </c>
      <c r="C6" s="91">
        <v>0.71182</v>
      </c>
      <c r="D6" s="91">
        <v>0.70295</v>
      </c>
      <c r="E6" s="91">
        <v>0.72778</v>
      </c>
      <c r="F6" s="91">
        <v>0.53225</v>
      </c>
      <c r="G6" s="91">
        <v>0.81246</v>
      </c>
      <c r="H6" s="91">
        <v>1</v>
      </c>
    </row>
    <row r="7" spans="1:8" ht="12" customHeight="1">
      <c r="A7" s="90">
        <v>70</v>
      </c>
      <c r="B7" s="91">
        <v>1</v>
      </c>
      <c r="C7" s="91">
        <v>0.84072</v>
      </c>
      <c r="D7" s="91">
        <v>0.87714</v>
      </c>
      <c r="E7" s="91">
        <v>0.87495</v>
      </c>
      <c r="F7" s="91">
        <v>0.64853</v>
      </c>
      <c r="G7" s="91">
        <v>0.93374</v>
      </c>
      <c r="H7" s="91">
        <v>1</v>
      </c>
    </row>
    <row r="8" spans="1:8" ht="12" customHeight="1">
      <c r="A8" s="90">
        <v>71</v>
      </c>
      <c r="B8" s="91">
        <v>0.79952</v>
      </c>
      <c r="C8" s="91">
        <v>0.77446</v>
      </c>
      <c r="D8" s="91">
        <v>0.77904</v>
      </c>
      <c r="E8" s="91">
        <v>0.81683</v>
      </c>
      <c r="F8" s="91">
        <v>0.5352</v>
      </c>
      <c r="G8" s="91">
        <v>0.95107</v>
      </c>
      <c r="H8" s="91">
        <v>0.93317</v>
      </c>
    </row>
    <row r="9" spans="1:8" ht="12" customHeight="1">
      <c r="A9" s="90">
        <v>72</v>
      </c>
      <c r="B9" s="91">
        <v>0.88493</v>
      </c>
      <c r="C9" s="91">
        <v>0.81733</v>
      </c>
      <c r="D9" s="91">
        <v>0.86738</v>
      </c>
      <c r="E9" s="91">
        <v>0.8949</v>
      </c>
      <c r="F9" s="91">
        <v>0.70853</v>
      </c>
      <c r="G9" s="91">
        <v>0.84429</v>
      </c>
      <c r="H9" s="91">
        <v>1</v>
      </c>
    </row>
    <row r="10" spans="1:8" ht="12" customHeight="1">
      <c r="A10" s="90">
        <v>73</v>
      </c>
      <c r="B10" s="91">
        <v>0.91899</v>
      </c>
      <c r="C10" s="91">
        <v>0.92126</v>
      </c>
      <c r="D10" s="91">
        <v>0.94622</v>
      </c>
      <c r="E10" s="91">
        <v>0.95303</v>
      </c>
      <c r="F10" s="91">
        <v>0.8634</v>
      </c>
      <c r="G10" s="91">
        <v>0.95598</v>
      </c>
      <c r="H10" s="91">
        <v>1</v>
      </c>
    </row>
    <row r="11" spans="1:8" ht="12" customHeight="1">
      <c r="A11" s="90">
        <v>74</v>
      </c>
      <c r="B11" s="91">
        <v>0.87399</v>
      </c>
      <c r="C11" s="91">
        <v>0.78053</v>
      </c>
      <c r="D11" s="91">
        <v>0.77898</v>
      </c>
      <c r="E11" s="91">
        <v>0.85087</v>
      </c>
      <c r="F11" s="91">
        <v>0.58429</v>
      </c>
      <c r="G11" s="91">
        <v>0.87743</v>
      </c>
      <c r="H11" s="91">
        <v>0.99933</v>
      </c>
    </row>
    <row r="12" spans="1:8" ht="12" customHeight="1">
      <c r="A12" s="90">
        <v>75</v>
      </c>
      <c r="B12" s="91">
        <v>0.92817</v>
      </c>
      <c r="C12" s="91">
        <v>0.93035</v>
      </c>
      <c r="D12" s="91">
        <v>0.92871</v>
      </c>
      <c r="E12" s="91">
        <v>0.93158</v>
      </c>
      <c r="F12" s="91">
        <v>0.7697</v>
      </c>
      <c r="G12" s="91">
        <v>0.96299</v>
      </c>
      <c r="H12" s="91">
        <v>0.94696</v>
      </c>
    </row>
    <row r="13" spans="1:8" ht="12" customHeight="1">
      <c r="A13" s="90">
        <v>76</v>
      </c>
      <c r="B13" s="91">
        <v>0.89721</v>
      </c>
      <c r="C13" s="91">
        <v>0.91904</v>
      </c>
      <c r="D13" s="91">
        <v>0.90301</v>
      </c>
      <c r="E13" s="91">
        <v>0.90025</v>
      </c>
      <c r="F13" s="91">
        <v>0.81791</v>
      </c>
      <c r="G13" s="91">
        <v>0.95261</v>
      </c>
      <c r="H13" s="91">
        <v>0.94087</v>
      </c>
    </row>
    <row r="14" spans="1:8" ht="12" customHeight="1">
      <c r="A14" s="90">
        <v>77</v>
      </c>
      <c r="B14" s="91">
        <v>0.93843</v>
      </c>
      <c r="C14" s="91">
        <v>0.98468</v>
      </c>
      <c r="D14" s="91">
        <v>1</v>
      </c>
      <c r="E14" s="91">
        <v>1</v>
      </c>
      <c r="F14" s="91">
        <v>1</v>
      </c>
      <c r="G14" s="91">
        <v>0.96167</v>
      </c>
      <c r="H14" s="91">
        <v>1</v>
      </c>
    </row>
    <row r="15" spans="1:8" ht="12" customHeight="1">
      <c r="A15" s="90">
        <v>78</v>
      </c>
      <c r="B15" s="91">
        <v>0.94295</v>
      </c>
      <c r="C15" s="91">
        <v>0.91833</v>
      </c>
      <c r="D15" s="91">
        <v>1</v>
      </c>
      <c r="E15" s="91">
        <v>1</v>
      </c>
      <c r="F15" s="91">
        <v>1</v>
      </c>
      <c r="G15" s="91">
        <v>0.97237</v>
      </c>
      <c r="H15" s="91">
        <v>1</v>
      </c>
    </row>
    <row r="16" spans="1:8" ht="12" customHeight="1">
      <c r="A16" s="90">
        <v>79</v>
      </c>
      <c r="B16" s="91">
        <v>0.93199</v>
      </c>
      <c r="C16" s="91">
        <v>0.9115</v>
      </c>
      <c r="D16" s="91">
        <v>0.8856</v>
      </c>
      <c r="E16" s="91">
        <v>0.88532</v>
      </c>
      <c r="F16" s="91">
        <v>0.8469</v>
      </c>
      <c r="G16" s="91">
        <v>0.91235</v>
      </c>
      <c r="H16" s="91">
        <v>1</v>
      </c>
    </row>
    <row r="17" spans="1:8" ht="12" customHeight="1">
      <c r="A17" s="90">
        <v>80</v>
      </c>
      <c r="B17" s="91">
        <v>0.9847</v>
      </c>
      <c r="C17" s="91">
        <v>0.98092</v>
      </c>
      <c r="D17" s="91">
        <v>0.96063</v>
      </c>
      <c r="E17" s="91">
        <v>0.96046</v>
      </c>
      <c r="F17" s="91">
        <v>0.83789</v>
      </c>
      <c r="G17" s="91">
        <v>0.95651</v>
      </c>
      <c r="H17" s="91">
        <v>1</v>
      </c>
    </row>
    <row r="18" spans="1:8" ht="12" customHeight="1">
      <c r="A18" s="90">
        <v>81</v>
      </c>
      <c r="B18" s="91">
        <v>0.94832</v>
      </c>
      <c r="C18" s="91">
        <v>0.89302</v>
      </c>
      <c r="D18" s="91">
        <v>0.94983</v>
      </c>
      <c r="E18" s="91">
        <v>0.94591</v>
      </c>
      <c r="F18" s="91">
        <v>0.8217</v>
      </c>
      <c r="G18" s="91">
        <v>0.94893</v>
      </c>
      <c r="H18" s="91">
        <v>1</v>
      </c>
    </row>
    <row r="19" spans="1:8" ht="12" customHeight="1">
      <c r="A19" s="90">
        <v>82</v>
      </c>
      <c r="B19" s="91">
        <v>0.89657</v>
      </c>
      <c r="C19" s="91">
        <v>0.82701</v>
      </c>
      <c r="D19" s="91">
        <v>0.80217</v>
      </c>
      <c r="E19" s="91">
        <v>0.79946</v>
      </c>
      <c r="F19" s="91">
        <v>0.69061</v>
      </c>
      <c r="G19" s="91">
        <v>0.84643</v>
      </c>
      <c r="H19" s="91">
        <v>1</v>
      </c>
    </row>
    <row r="20" spans="1:8" ht="12" customHeight="1">
      <c r="A20" s="90">
        <v>85</v>
      </c>
      <c r="B20" s="91">
        <v>0.87534</v>
      </c>
      <c r="C20" s="91">
        <v>0.83624</v>
      </c>
      <c r="D20" s="91">
        <v>0.8489</v>
      </c>
      <c r="E20" s="91">
        <v>0.85147</v>
      </c>
      <c r="F20" s="91">
        <v>0.77584</v>
      </c>
      <c r="G20" s="91">
        <v>0.84458</v>
      </c>
      <c r="H20" s="91">
        <v>1</v>
      </c>
    </row>
    <row r="21" spans="1:8" ht="12" customHeight="1">
      <c r="A21" s="90">
        <v>86</v>
      </c>
      <c r="B21" s="91">
        <v>0.94914</v>
      </c>
      <c r="C21" s="91">
        <v>0.888</v>
      </c>
      <c r="D21" s="91">
        <v>0.94503</v>
      </c>
      <c r="E21" s="91">
        <v>0.94349</v>
      </c>
      <c r="F21" s="91">
        <v>0.81659</v>
      </c>
      <c r="G21" s="91">
        <v>0.94092</v>
      </c>
      <c r="H21" s="91">
        <v>0.99923</v>
      </c>
    </row>
    <row r="22" spans="1:8" ht="12" customHeight="1">
      <c r="A22" s="90">
        <v>87</v>
      </c>
      <c r="B22" s="91">
        <v>0.81145</v>
      </c>
      <c r="C22" s="91">
        <v>0.9862</v>
      </c>
      <c r="D22" s="91">
        <v>0.879</v>
      </c>
      <c r="E22" s="91">
        <v>0.98649</v>
      </c>
      <c r="F22" s="91">
        <v>0.33157</v>
      </c>
      <c r="G22" s="91">
        <v>0.9812</v>
      </c>
      <c r="H22" s="91">
        <v>0.99971</v>
      </c>
    </row>
    <row r="23" spans="1:8" ht="12" customHeight="1">
      <c r="A23" s="90">
        <v>88</v>
      </c>
      <c r="B23" s="91">
        <v>0.92218</v>
      </c>
      <c r="C23" s="91">
        <v>0.8739</v>
      </c>
      <c r="D23" s="91">
        <v>0.90492</v>
      </c>
      <c r="E23" s="91">
        <v>0.9017</v>
      </c>
      <c r="F23" s="91">
        <v>0.76009</v>
      </c>
      <c r="G23" s="91">
        <v>0.91164</v>
      </c>
      <c r="H23" s="91">
        <v>0.99912</v>
      </c>
    </row>
    <row r="24" spans="1:8" ht="12" customHeight="1">
      <c r="A24" s="90">
        <v>89</v>
      </c>
      <c r="B24" s="91">
        <v>0.97107</v>
      </c>
      <c r="C24" s="91">
        <v>0.92017</v>
      </c>
      <c r="D24" s="91">
        <v>0.94798</v>
      </c>
      <c r="E24" s="91">
        <v>0.95855</v>
      </c>
      <c r="F24" s="91">
        <v>0.68289</v>
      </c>
      <c r="G24" s="91">
        <v>0.95188</v>
      </c>
      <c r="H24" s="91">
        <v>1</v>
      </c>
    </row>
    <row r="25" spans="1:8" ht="12" customHeight="1">
      <c r="A25" s="90">
        <v>90</v>
      </c>
      <c r="B25" s="91">
        <v>0.93438</v>
      </c>
      <c r="C25" s="91">
        <v>0.95547</v>
      </c>
      <c r="D25" s="91">
        <v>0.91328</v>
      </c>
      <c r="E25" s="91">
        <v>0.91563</v>
      </c>
      <c r="F25" s="91">
        <v>0.80781</v>
      </c>
      <c r="G25" s="91">
        <v>0.93047</v>
      </c>
      <c r="H25" s="91">
        <v>1</v>
      </c>
    </row>
    <row r="26" spans="1:8" ht="12" customHeight="1">
      <c r="A26" s="90">
        <v>91</v>
      </c>
      <c r="B26" s="91">
        <v>0.97079</v>
      </c>
      <c r="C26" s="91">
        <v>0.96606</v>
      </c>
      <c r="D26" s="91">
        <v>0.97714</v>
      </c>
      <c r="E26" s="91">
        <v>0.95775</v>
      </c>
      <c r="F26" s="91">
        <v>0.83174</v>
      </c>
      <c r="G26" s="91">
        <v>0.9746</v>
      </c>
      <c r="H26" s="91">
        <v>0.99994</v>
      </c>
    </row>
    <row r="27" spans="1:8" ht="12" customHeight="1">
      <c r="A27" s="90">
        <v>92</v>
      </c>
      <c r="B27" s="91">
        <v>0.98499</v>
      </c>
      <c r="C27" s="91">
        <v>0.99791</v>
      </c>
      <c r="D27" s="91">
        <v>0.98745</v>
      </c>
      <c r="E27" s="91">
        <v>0.98927</v>
      </c>
      <c r="F27" s="91">
        <v>0.87097</v>
      </c>
      <c r="G27" s="91">
        <v>0.99295</v>
      </c>
      <c r="H27" s="91">
        <v>1</v>
      </c>
    </row>
    <row r="28" spans="1:8" ht="12" customHeight="1">
      <c r="A28" s="90">
        <v>93</v>
      </c>
      <c r="B28" s="91">
        <v>0.88205</v>
      </c>
      <c r="C28" s="91">
        <v>0.87834</v>
      </c>
      <c r="D28" s="91">
        <v>0.90857</v>
      </c>
      <c r="E28" s="91">
        <v>0.90919</v>
      </c>
      <c r="F28" s="91">
        <v>0.75396</v>
      </c>
      <c r="G28" s="91">
        <v>0.91199</v>
      </c>
      <c r="H28" s="91">
        <v>0.9423</v>
      </c>
    </row>
    <row r="29" spans="1:8" ht="12" customHeight="1">
      <c r="A29" s="90">
        <v>94</v>
      </c>
      <c r="B29" s="91">
        <v>0.98177</v>
      </c>
      <c r="C29" s="91">
        <v>0.94122</v>
      </c>
      <c r="D29" s="91">
        <v>0.96964</v>
      </c>
      <c r="E29" s="91">
        <v>0.97024</v>
      </c>
      <c r="F29" s="91">
        <v>0.73677</v>
      </c>
      <c r="G29" s="91">
        <v>0.97423</v>
      </c>
      <c r="H29" s="91">
        <v>0.99975</v>
      </c>
    </row>
    <row r="30" spans="1:8" ht="12" customHeight="1">
      <c r="A30" s="90">
        <v>95</v>
      </c>
      <c r="B30" s="91">
        <v>0.92956</v>
      </c>
      <c r="C30" s="91">
        <v>0.93803</v>
      </c>
      <c r="D30" s="91">
        <v>0.96106</v>
      </c>
      <c r="E30" s="91">
        <v>0.95892</v>
      </c>
      <c r="F30" s="91">
        <v>0.78205</v>
      </c>
      <c r="G30" s="91">
        <v>0.9925</v>
      </c>
      <c r="H30" s="91">
        <v>1</v>
      </c>
    </row>
    <row r="31" spans="1:8" ht="12" customHeight="1">
      <c r="A31" s="90">
        <v>971</v>
      </c>
      <c r="B31" s="91">
        <v>0.99978</v>
      </c>
      <c r="C31" s="91">
        <v>0.94148</v>
      </c>
      <c r="D31" s="91">
        <v>0.8845</v>
      </c>
      <c r="E31" s="91">
        <v>0.88739</v>
      </c>
      <c r="F31" s="91">
        <v>0.78807</v>
      </c>
      <c r="G31" s="91">
        <v>0.95566</v>
      </c>
      <c r="H31" s="91">
        <v>1</v>
      </c>
    </row>
    <row r="32" spans="1:8" ht="12" customHeight="1">
      <c r="A32" s="90">
        <v>972</v>
      </c>
      <c r="B32" s="91">
        <v>0.79935</v>
      </c>
      <c r="C32" s="91">
        <v>0.86318</v>
      </c>
      <c r="D32" s="91">
        <v>1</v>
      </c>
      <c r="E32" s="91">
        <v>1</v>
      </c>
      <c r="F32" s="91">
        <v>1</v>
      </c>
      <c r="G32" s="91">
        <v>0.92594</v>
      </c>
      <c r="H32" s="91">
        <v>1</v>
      </c>
    </row>
    <row r="33" spans="1:8" ht="12" customHeight="1">
      <c r="A33" s="90">
        <v>973</v>
      </c>
      <c r="B33" s="91">
        <v>0.88419</v>
      </c>
      <c r="C33" s="91">
        <v>0.86247</v>
      </c>
      <c r="D33" s="91">
        <v>0.86059</v>
      </c>
      <c r="E33" s="91">
        <v>0.92559</v>
      </c>
      <c r="F33" s="91">
        <v>0.87804</v>
      </c>
      <c r="G33" s="91">
        <v>0.94766</v>
      </c>
      <c r="H33" s="91">
        <v>0.99949</v>
      </c>
    </row>
    <row r="34" spans="1:8" ht="12" customHeight="1">
      <c r="A34" s="90">
        <v>974</v>
      </c>
      <c r="B34" s="91">
        <v>0.95005</v>
      </c>
      <c r="C34" s="91">
        <v>0.92003</v>
      </c>
      <c r="D34" s="91">
        <v>0.94122</v>
      </c>
      <c r="E34" s="91">
        <v>0.94617</v>
      </c>
      <c r="F34" s="91">
        <v>0.70717</v>
      </c>
      <c r="G34" s="91">
        <v>0.94362</v>
      </c>
      <c r="H34" s="91">
        <v>0.97132</v>
      </c>
    </row>
    <row r="35" spans="1:8" ht="12" customHeight="1">
      <c r="A35" s="93" t="s">
        <v>642</v>
      </c>
      <c r="B35" s="94">
        <v>0.88434</v>
      </c>
      <c r="C35" s="94">
        <v>0.86662</v>
      </c>
      <c r="D35" s="94">
        <v>0.90504</v>
      </c>
      <c r="E35" s="94">
        <v>0.90392</v>
      </c>
      <c r="F35" s="94">
        <v>0.78698</v>
      </c>
      <c r="G35" s="94">
        <v>0.92082</v>
      </c>
      <c r="H35" s="94">
        <v>0.99001</v>
      </c>
    </row>
    <row r="36" spans="1:8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4.7109375" style="1" customWidth="1"/>
    <col min="2" max="2" width="18.57421875" style="1" customWidth="1"/>
    <col min="3" max="3" width="18.7109375" style="1" customWidth="1"/>
    <col min="4" max="4" width="18.00390625" style="1" customWidth="1"/>
    <col min="5" max="5" width="18.28125" style="1" customWidth="1"/>
    <col min="6" max="6" width="16.421875" style="1" customWidth="1"/>
    <col min="7" max="7" width="15.57421875" style="1" customWidth="1"/>
    <col min="8" max="16384" width="11.421875" style="1" customWidth="1"/>
  </cols>
  <sheetData>
    <row r="1" s="2" customFormat="1" ht="16.5" customHeight="1">
      <c r="A1" s="6" t="s">
        <v>677</v>
      </c>
    </row>
    <row r="2" ht="0.75" customHeight="1"/>
    <row r="3" spans="1:7" ht="54" customHeight="1">
      <c r="A3" s="89" t="s">
        <v>633</v>
      </c>
      <c r="B3" s="89" t="s">
        <v>678</v>
      </c>
      <c r="C3" s="89" t="s">
        <v>679</v>
      </c>
      <c r="D3" s="89" t="s">
        <v>680</v>
      </c>
      <c r="E3" s="89" t="s">
        <v>681</v>
      </c>
      <c r="F3" s="89" t="s">
        <v>682</v>
      </c>
      <c r="G3" s="89" t="s">
        <v>683</v>
      </c>
    </row>
    <row r="4" spans="1:7" ht="12" customHeight="1">
      <c r="A4" s="90">
        <v>1</v>
      </c>
      <c r="B4" s="91">
        <v>0.46787</v>
      </c>
      <c r="C4" s="91">
        <v>0.47992</v>
      </c>
      <c r="D4" s="91">
        <v>0.82664</v>
      </c>
      <c r="E4" s="91">
        <v>0.05087</v>
      </c>
      <c r="F4" s="91">
        <v>0.04819</v>
      </c>
      <c r="G4" s="91">
        <v>0.08032</v>
      </c>
    </row>
    <row r="5" spans="1:7" ht="12" customHeight="1">
      <c r="A5" s="90">
        <v>2</v>
      </c>
      <c r="B5" s="91">
        <v>0.54319</v>
      </c>
      <c r="C5" s="91">
        <v>0.63299</v>
      </c>
      <c r="D5" s="91">
        <v>0.86082</v>
      </c>
      <c r="E5" s="91">
        <v>1</v>
      </c>
      <c r="F5" s="91">
        <v>1</v>
      </c>
      <c r="G5" s="91">
        <v>1</v>
      </c>
    </row>
    <row r="6" spans="1:7" ht="12" customHeight="1">
      <c r="A6" s="90">
        <v>3</v>
      </c>
      <c r="B6" s="91">
        <v>0.4637</v>
      </c>
      <c r="C6" s="91">
        <v>0.51407</v>
      </c>
      <c r="D6" s="91">
        <v>0.94026</v>
      </c>
      <c r="E6" s="91">
        <v>0.99965</v>
      </c>
      <c r="F6" s="91">
        <v>0.99965</v>
      </c>
      <c r="G6" s="91">
        <v>0.99965</v>
      </c>
    </row>
    <row r="7" spans="1:7" ht="12" customHeight="1">
      <c r="A7" s="90">
        <v>5</v>
      </c>
      <c r="B7" s="91">
        <v>0.00159</v>
      </c>
      <c r="C7" s="91">
        <v>0.125</v>
      </c>
      <c r="D7" s="91">
        <v>0.85748</v>
      </c>
      <c r="E7" s="91">
        <v>1</v>
      </c>
      <c r="F7" s="91">
        <v>1</v>
      </c>
      <c r="G7" s="91">
        <v>1</v>
      </c>
    </row>
    <row r="8" spans="1:7" ht="12" customHeight="1">
      <c r="A8" s="90">
        <v>6</v>
      </c>
      <c r="B8" s="91">
        <v>0.78529</v>
      </c>
      <c r="C8" s="91">
        <v>0.79192</v>
      </c>
      <c r="D8" s="91">
        <v>0.82439</v>
      </c>
      <c r="E8" s="91">
        <v>0.00664</v>
      </c>
      <c r="F8" s="91">
        <v>0.00955</v>
      </c>
      <c r="G8" s="91">
        <v>0.03638</v>
      </c>
    </row>
    <row r="9" spans="1:7" ht="12" customHeight="1">
      <c r="A9" s="90">
        <v>7</v>
      </c>
      <c r="B9" s="91">
        <v>0.77615</v>
      </c>
      <c r="C9" s="91">
        <v>0.78079</v>
      </c>
      <c r="D9" s="91">
        <v>0.82506</v>
      </c>
      <c r="E9" s="91">
        <v>1</v>
      </c>
      <c r="F9" s="91">
        <v>1</v>
      </c>
      <c r="G9" s="91">
        <v>1</v>
      </c>
    </row>
    <row r="10" spans="1:7" ht="12" customHeight="1">
      <c r="A10" s="90">
        <v>8</v>
      </c>
      <c r="B10" s="91">
        <v>0.66508</v>
      </c>
      <c r="C10" s="91">
        <v>0.74073</v>
      </c>
      <c r="D10" s="91">
        <v>0.7209</v>
      </c>
      <c r="E10" s="91">
        <v>0.99927</v>
      </c>
      <c r="F10" s="91">
        <v>0.99927</v>
      </c>
      <c r="G10" s="91">
        <v>0.99927</v>
      </c>
    </row>
    <row r="11" spans="1:7" ht="12" customHeight="1">
      <c r="A11" s="90">
        <v>9</v>
      </c>
      <c r="B11" s="91">
        <v>0.60186</v>
      </c>
      <c r="C11" s="91">
        <v>0.6307</v>
      </c>
      <c r="D11" s="91">
        <v>0.87907</v>
      </c>
      <c r="E11" s="91">
        <v>0.99814</v>
      </c>
      <c r="F11" s="91">
        <v>0.99814</v>
      </c>
      <c r="G11" s="91">
        <v>0.99814</v>
      </c>
    </row>
    <row r="12" spans="1:7" ht="12" customHeight="1">
      <c r="A12" s="90">
        <v>10</v>
      </c>
      <c r="B12" s="91">
        <v>0.95865</v>
      </c>
      <c r="C12" s="91">
        <v>0.96294</v>
      </c>
      <c r="D12" s="91">
        <v>0.91822</v>
      </c>
      <c r="E12" s="91">
        <v>0.99969</v>
      </c>
      <c r="F12" s="91">
        <v>0.99969</v>
      </c>
      <c r="G12" s="91">
        <v>0.99969</v>
      </c>
    </row>
    <row r="13" spans="1:7" ht="12" customHeight="1">
      <c r="A13" s="90">
        <v>11</v>
      </c>
      <c r="B13" s="91">
        <v>0.5659</v>
      </c>
      <c r="C13" s="91">
        <v>0.58167</v>
      </c>
      <c r="D13" s="91">
        <v>0.87444</v>
      </c>
      <c r="E13" s="91">
        <v>1</v>
      </c>
      <c r="F13" s="91">
        <v>1</v>
      </c>
      <c r="G13" s="91">
        <v>1</v>
      </c>
    </row>
    <row r="14" spans="1:7" ht="12" customHeight="1">
      <c r="A14" s="90">
        <v>12</v>
      </c>
      <c r="B14" s="91">
        <v>0.67182</v>
      </c>
      <c r="C14" s="91">
        <v>0.68354</v>
      </c>
      <c r="D14" s="91">
        <v>0.87717</v>
      </c>
      <c r="E14" s="91">
        <v>0.01969</v>
      </c>
      <c r="F14" s="91">
        <v>0.01922</v>
      </c>
      <c r="G14" s="91">
        <v>0.02625</v>
      </c>
    </row>
    <row r="15" spans="1:7" ht="12" customHeight="1">
      <c r="A15" s="90">
        <v>13</v>
      </c>
      <c r="B15" s="91">
        <v>0.59598</v>
      </c>
      <c r="C15" s="91">
        <v>0.60276</v>
      </c>
      <c r="D15" s="91">
        <v>1</v>
      </c>
      <c r="E15" s="91">
        <v>1</v>
      </c>
      <c r="F15" s="91">
        <v>1</v>
      </c>
      <c r="G15" s="91">
        <v>1</v>
      </c>
    </row>
    <row r="16" spans="1:7" ht="12" customHeight="1">
      <c r="A16" s="90">
        <v>14</v>
      </c>
      <c r="B16" s="91">
        <v>0.26156</v>
      </c>
      <c r="C16" s="91">
        <v>0.29589</v>
      </c>
      <c r="D16" s="91">
        <v>0.75119</v>
      </c>
      <c r="E16" s="91">
        <v>1</v>
      </c>
      <c r="F16" s="91">
        <v>1</v>
      </c>
      <c r="G16" s="91">
        <v>1</v>
      </c>
    </row>
    <row r="17" spans="1:7" ht="12" customHeight="1">
      <c r="A17" s="90">
        <v>15</v>
      </c>
      <c r="B17" s="91">
        <v>0.56343</v>
      </c>
      <c r="C17" s="91">
        <v>0.56605</v>
      </c>
      <c r="D17" s="91">
        <v>1</v>
      </c>
      <c r="E17" s="91">
        <v>1</v>
      </c>
      <c r="F17" s="91">
        <v>1</v>
      </c>
      <c r="G17" s="91">
        <v>1</v>
      </c>
    </row>
    <row r="18" spans="1:7" ht="12" customHeight="1">
      <c r="A18" s="90">
        <v>16</v>
      </c>
      <c r="B18" s="91">
        <v>0.96098</v>
      </c>
      <c r="C18" s="91">
        <v>0.96478</v>
      </c>
      <c r="D18" s="91">
        <v>0.98255</v>
      </c>
      <c r="E18" s="91">
        <v>0.98255</v>
      </c>
      <c r="F18" s="91">
        <v>0.98255</v>
      </c>
      <c r="G18" s="91">
        <v>0.98223</v>
      </c>
    </row>
    <row r="19" spans="1:7" ht="12" customHeight="1">
      <c r="A19" s="90">
        <v>17</v>
      </c>
      <c r="B19" s="91">
        <v>0.234</v>
      </c>
      <c r="C19" s="91">
        <v>0.33561</v>
      </c>
      <c r="D19" s="91">
        <v>0.76698</v>
      </c>
      <c r="E19" s="91">
        <v>1</v>
      </c>
      <c r="F19" s="91">
        <v>1</v>
      </c>
      <c r="G19" s="91">
        <v>1</v>
      </c>
    </row>
    <row r="20" spans="1:7" ht="12" customHeight="1">
      <c r="A20" s="90">
        <v>18</v>
      </c>
      <c r="B20" s="91">
        <v>0.94234</v>
      </c>
      <c r="C20" s="91">
        <v>0.94631</v>
      </c>
      <c r="D20" s="91">
        <v>0.96937</v>
      </c>
      <c r="E20" s="91">
        <v>0.04865</v>
      </c>
      <c r="F20" s="91">
        <v>0.05153</v>
      </c>
      <c r="G20" s="91">
        <v>0.08865</v>
      </c>
    </row>
    <row r="21" spans="1:7" ht="12" customHeight="1">
      <c r="A21" s="90">
        <v>19</v>
      </c>
      <c r="B21" s="91">
        <v>0.72174</v>
      </c>
      <c r="C21" s="91">
        <v>0.71582</v>
      </c>
      <c r="D21" s="91">
        <v>1</v>
      </c>
      <c r="E21" s="91">
        <v>1</v>
      </c>
      <c r="F21" s="91">
        <v>1</v>
      </c>
      <c r="G21" s="91">
        <v>1</v>
      </c>
    </row>
    <row r="22" spans="1:7" ht="12" customHeight="1">
      <c r="A22" s="90">
        <v>21</v>
      </c>
      <c r="B22" s="91">
        <v>0.5751</v>
      </c>
      <c r="C22" s="91">
        <v>0.63647</v>
      </c>
      <c r="D22" s="91">
        <v>0.8533</v>
      </c>
      <c r="E22" s="91">
        <v>1</v>
      </c>
      <c r="F22" s="91">
        <v>1</v>
      </c>
      <c r="G22" s="91">
        <v>1</v>
      </c>
    </row>
    <row r="23" spans="1:7" ht="12" customHeight="1">
      <c r="A23" s="90">
        <v>22</v>
      </c>
      <c r="B23" s="91">
        <v>0.60368</v>
      </c>
      <c r="C23" s="91">
        <v>0.68663</v>
      </c>
      <c r="D23" s="91">
        <v>0.95481</v>
      </c>
      <c r="E23" s="91">
        <v>0.99981</v>
      </c>
      <c r="F23" s="91">
        <v>0.99981</v>
      </c>
      <c r="G23" s="91">
        <v>0.99981</v>
      </c>
    </row>
    <row r="24" spans="1:7" ht="12" customHeight="1">
      <c r="A24" s="90">
        <v>23</v>
      </c>
      <c r="B24" s="91">
        <v>0.90637</v>
      </c>
      <c r="C24" s="91">
        <v>0.88514</v>
      </c>
      <c r="D24" s="91">
        <v>0.91386</v>
      </c>
      <c r="E24" s="91">
        <v>0.90762</v>
      </c>
      <c r="F24" s="91">
        <v>0.90762</v>
      </c>
      <c r="G24" s="91">
        <v>0.91011</v>
      </c>
    </row>
    <row r="25" spans="1:7" ht="12" customHeight="1">
      <c r="A25" s="90">
        <v>24</v>
      </c>
      <c r="B25" s="91">
        <v>0.52477</v>
      </c>
      <c r="C25" s="91">
        <v>0.55548</v>
      </c>
      <c r="D25" s="91">
        <v>0.83566</v>
      </c>
      <c r="E25" s="91">
        <v>1</v>
      </c>
      <c r="F25" s="91">
        <v>1</v>
      </c>
      <c r="G25" s="91">
        <v>1</v>
      </c>
    </row>
    <row r="26" spans="1:7" ht="12" customHeight="1">
      <c r="A26" s="90">
        <v>25</v>
      </c>
      <c r="B26" s="91">
        <v>0.93162</v>
      </c>
      <c r="C26" s="91">
        <v>0.93218</v>
      </c>
      <c r="D26" s="91">
        <v>0.87</v>
      </c>
      <c r="E26" s="91">
        <v>1</v>
      </c>
      <c r="F26" s="91">
        <v>1</v>
      </c>
      <c r="G26" s="91">
        <v>1</v>
      </c>
    </row>
    <row r="27" spans="1:7" ht="12" customHeight="1">
      <c r="A27" s="90">
        <v>26</v>
      </c>
      <c r="B27" s="91">
        <v>0.51871</v>
      </c>
      <c r="C27" s="91">
        <v>0.53871</v>
      </c>
      <c r="D27" s="91">
        <v>0.66369</v>
      </c>
      <c r="E27" s="91">
        <v>1</v>
      </c>
      <c r="F27" s="91">
        <v>1</v>
      </c>
      <c r="G27" s="91">
        <v>1</v>
      </c>
    </row>
    <row r="28" spans="1:7" ht="12" customHeight="1">
      <c r="A28" s="90">
        <v>27</v>
      </c>
      <c r="B28" s="91">
        <v>0.82564</v>
      </c>
      <c r="C28" s="91">
        <v>0.84205</v>
      </c>
      <c r="D28" s="91">
        <v>0.89281</v>
      </c>
      <c r="E28" s="91">
        <v>1</v>
      </c>
      <c r="F28" s="91">
        <v>1</v>
      </c>
      <c r="G28" s="91">
        <v>1</v>
      </c>
    </row>
    <row r="29" spans="1:7" ht="12" customHeight="1">
      <c r="A29" s="90">
        <v>28</v>
      </c>
      <c r="B29" s="91">
        <v>0.39377</v>
      </c>
      <c r="C29" s="91">
        <v>0.45139</v>
      </c>
      <c r="D29" s="91">
        <v>0.92432</v>
      </c>
      <c r="E29" s="91">
        <v>0.99877</v>
      </c>
      <c r="F29" s="91">
        <v>0.99877</v>
      </c>
      <c r="G29" s="91">
        <v>0.99877</v>
      </c>
    </row>
    <row r="30" spans="1:7" ht="12" customHeight="1">
      <c r="A30" s="90">
        <v>29</v>
      </c>
      <c r="B30" s="91">
        <v>0.63477</v>
      </c>
      <c r="C30" s="91">
        <v>0.66199</v>
      </c>
      <c r="D30" s="91">
        <v>0.89224</v>
      </c>
      <c r="E30" s="91">
        <v>1</v>
      </c>
      <c r="F30" s="91">
        <v>1</v>
      </c>
      <c r="G30" s="91">
        <v>1</v>
      </c>
    </row>
    <row r="31" spans="1:7" ht="12" customHeight="1">
      <c r="A31" s="90" t="s">
        <v>17</v>
      </c>
      <c r="B31" s="91">
        <v>0.79725</v>
      </c>
      <c r="C31" s="91">
        <v>0.79954</v>
      </c>
      <c r="D31" s="91">
        <v>0.97399</v>
      </c>
      <c r="E31" s="91">
        <v>1</v>
      </c>
      <c r="F31" s="91">
        <v>1</v>
      </c>
      <c r="G31" s="91">
        <v>1</v>
      </c>
    </row>
    <row r="32" spans="1:7" ht="12" customHeight="1">
      <c r="A32" s="90" t="s">
        <v>18</v>
      </c>
      <c r="B32" s="91">
        <v>0.74278</v>
      </c>
      <c r="C32" s="91">
        <v>0.74345</v>
      </c>
      <c r="D32" s="91">
        <v>0.99866</v>
      </c>
      <c r="E32" s="91">
        <v>1</v>
      </c>
      <c r="F32" s="91">
        <v>1</v>
      </c>
      <c r="G32" s="91">
        <v>1</v>
      </c>
    </row>
    <row r="33" spans="1:7" ht="12" customHeight="1">
      <c r="A33" s="90">
        <v>30</v>
      </c>
      <c r="B33" s="91">
        <v>0.89721</v>
      </c>
      <c r="C33" s="91">
        <v>0.90269</v>
      </c>
      <c r="D33" s="91">
        <v>0.96707</v>
      </c>
      <c r="E33" s="91">
        <v>0.99651</v>
      </c>
      <c r="F33" s="91">
        <v>0.99651</v>
      </c>
      <c r="G33" s="91">
        <v>0.99651</v>
      </c>
    </row>
    <row r="34" spans="1:7" ht="12" customHeight="1">
      <c r="A34" s="90">
        <v>31</v>
      </c>
      <c r="B34" s="91">
        <v>0.68685</v>
      </c>
      <c r="C34" s="91">
        <v>0.69439</v>
      </c>
      <c r="D34" s="91">
        <v>0.83784</v>
      </c>
      <c r="E34" s="91">
        <v>0.99986</v>
      </c>
      <c r="F34" s="91">
        <v>0.99986</v>
      </c>
      <c r="G34" s="91">
        <v>0.99986</v>
      </c>
    </row>
    <row r="35" spans="1:7" ht="12" customHeight="1">
      <c r="A35" s="90">
        <v>32</v>
      </c>
      <c r="B35" s="91">
        <v>0.21745</v>
      </c>
      <c r="C35" s="91">
        <v>0.25827</v>
      </c>
      <c r="D35" s="91">
        <v>0.71921</v>
      </c>
      <c r="E35" s="91">
        <v>1</v>
      </c>
      <c r="F35" s="91">
        <v>1</v>
      </c>
      <c r="G35" s="91">
        <v>1</v>
      </c>
    </row>
    <row r="36" spans="1:7" ht="15">
      <c r="A36" s="93" t="s">
        <v>642</v>
      </c>
      <c r="B36" s="94">
        <v>0.60062</v>
      </c>
      <c r="C36" s="94">
        <v>0.62384</v>
      </c>
      <c r="D36" s="94">
        <v>0.86952</v>
      </c>
      <c r="E36" s="94">
        <v>0.83149</v>
      </c>
      <c r="F36" s="94">
        <v>0.83185</v>
      </c>
      <c r="G36" s="94">
        <v>0.83933</v>
      </c>
    </row>
    <row r="37" spans="1:7" ht="23.25">
      <c r="A37" s="95" t="s">
        <v>643</v>
      </c>
      <c r="B37" s="96">
        <v>1</v>
      </c>
      <c r="C37" s="96">
        <v>1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7109375" style="1" customWidth="1"/>
    <col min="2" max="2" width="18.57421875" style="1" customWidth="1"/>
    <col min="3" max="3" width="18.7109375" style="1" customWidth="1"/>
    <col min="4" max="4" width="18.00390625" style="1" customWidth="1"/>
    <col min="5" max="5" width="18.28125" style="1" customWidth="1"/>
    <col min="6" max="6" width="16.421875" style="1" customWidth="1"/>
    <col min="7" max="7" width="15.57421875" style="1" customWidth="1"/>
    <col min="8" max="16384" width="11.421875" style="1" customWidth="1"/>
  </cols>
  <sheetData>
    <row r="1" s="2" customFormat="1" ht="16.5" customHeight="1">
      <c r="A1" s="6" t="s">
        <v>684</v>
      </c>
    </row>
    <row r="2" ht="0.75" customHeight="1"/>
    <row r="3" spans="1:7" ht="54" customHeight="1">
      <c r="A3" s="89" t="s">
        <v>633</v>
      </c>
      <c r="B3" s="89" t="s">
        <v>678</v>
      </c>
      <c r="C3" s="89" t="s">
        <v>679</v>
      </c>
      <c r="D3" s="89" t="s">
        <v>680</v>
      </c>
      <c r="E3" s="89" t="s">
        <v>681</v>
      </c>
      <c r="F3" s="89" t="s">
        <v>682</v>
      </c>
      <c r="G3" s="89" t="s">
        <v>683</v>
      </c>
    </row>
    <row r="4" spans="1:7" ht="12" customHeight="1">
      <c r="A4" s="90">
        <v>33</v>
      </c>
      <c r="B4" s="91">
        <v>0.68084</v>
      </c>
      <c r="C4" s="91">
        <v>0.70047</v>
      </c>
      <c r="D4" s="91">
        <v>0.81452</v>
      </c>
      <c r="E4" s="91">
        <v>0.99993</v>
      </c>
      <c r="F4" s="91">
        <v>0.99993</v>
      </c>
      <c r="G4" s="91">
        <v>0.99993</v>
      </c>
    </row>
    <row r="5" spans="1:7" ht="12" customHeight="1">
      <c r="A5" s="90">
        <v>34</v>
      </c>
      <c r="B5" s="91">
        <v>0.49186</v>
      </c>
      <c r="C5" s="91">
        <v>0.4987</v>
      </c>
      <c r="D5" s="91">
        <v>0.83117</v>
      </c>
      <c r="E5" s="91">
        <v>0.99981</v>
      </c>
      <c r="F5" s="91">
        <v>0.99981</v>
      </c>
      <c r="G5" s="91">
        <v>0.99981</v>
      </c>
    </row>
    <row r="6" spans="1:7" ht="12" customHeight="1">
      <c r="A6" s="90">
        <v>35</v>
      </c>
      <c r="B6" s="91">
        <v>0.23417</v>
      </c>
      <c r="C6" s="91">
        <v>0.29109</v>
      </c>
      <c r="D6" s="91">
        <v>0.8776</v>
      </c>
      <c r="E6" s="91">
        <v>0.99991</v>
      </c>
      <c r="F6" s="91">
        <v>0.99991</v>
      </c>
      <c r="G6" s="91">
        <v>0.99991</v>
      </c>
    </row>
    <row r="7" spans="1:7" ht="12" customHeight="1">
      <c r="A7" s="90">
        <v>36</v>
      </c>
      <c r="B7" s="91">
        <v>1</v>
      </c>
      <c r="C7" s="91">
        <v>1</v>
      </c>
      <c r="D7" s="91">
        <v>0.91739</v>
      </c>
      <c r="E7" s="91">
        <v>0.00465</v>
      </c>
      <c r="F7" s="91">
        <v>0.02327</v>
      </c>
      <c r="G7" s="91">
        <v>0.05526</v>
      </c>
    </row>
    <row r="8" spans="1:7" ht="12" customHeight="1">
      <c r="A8" s="90">
        <v>37</v>
      </c>
      <c r="B8" s="91">
        <v>0.40045</v>
      </c>
      <c r="C8" s="91">
        <v>0.44735</v>
      </c>
      <c r="D8" s="91">
        <v>1</v>
      </c>
      <c r="E8" s="91">
        <v>1</v>
      </c>
      <c r="F8" s="91">
        <v>1</v>
      </c>
      <c r="G8" s="91">
        <v>1</v>
      </c>
    </row>
    <row r="9" spans="1:7" ht="12" customHeight="1">
      <c r="A9" s="90">
        <v>38</v>
      </c>
      <c r="B9" s="91">
        <v>0.30216</v>
      </c>
      <c r="C9" s="91">
        <v>0.31751</v>
      </c>
      <c r="D9" s="91">
        <v>0.71272</v>
      </c>
      <c r="E9" s="91">
        <v>1</v>
      </c>
      <c r="F9" s="91">
        <v>1</v>
      </c>
      <c r="G9" s="91">
        <v>1</v>
      </c>
    </row>
    <row r="10" spans="1:7" ht="12" customHeight="1">
      <c r="A10" s="90">
        <v>39</v>
      </c>
      <c r="B10" s="91">
        <v>0.10694</v>
      </c>
      <c r="C10" s="91">
        <v>0.20095</v>
      </c>
      <c r="D10" s="91">
        <v>0.73006</v>
      </c>
      <c r="E10" s="91">
        <v>1</v>
      </c>
      <c r="F10" s="91">
        <v>1</v>
      </c>
      <c r="G10" s="91">
        <v>1</v>
      </c>
    </row>
    <row r="11" spans="1:7" ht="12" customHeight="1">
      <c r="A11" s="90">
        <v>40</v>
      </c>
      <c r="B11" s="91">
        <v>0.73114</v>
      </c>
      <c r="C11" s="91">
        <v>0.76633</v>
      </c>
      <c r="D11" s="91">
        <v>0.91667</v>
      </c>
      <c r="E11" s="91">
        <v>1</v>
      </c>
      <c r="F11" s="91">
        <v>1</v>
      </c>
      <c r="G11" s="91">
        <v>1</v>
      </c>
    </row>
    <row r="12" spans="1:7" ht="12" customHeight="1">
      <c r="A12" s="90">
        <v>41</v>
      </c>
      <c r="B12" s="91">
        <v>0.26759</v>
      </c>
      <c r="C12" s="91">
        <v>0.33538</v>
      </c>
      <c r="D12" s="91">
        <v>0.8683</v>
      </c>
      <c r="E12" s="91">
        <v>1</v>
      </c>
      <c r="F12" s="91">
        <v>0.99968</v>
      </c>
      <c r="G12" s="91">
        <v>1</v>
      </c>
    </row>
    <row r="13" spans="1:7" ht="12" customHeight="1">
      <c r="A13" s="90">
        <v>42</v>
      </c>
      <c r="B13" s="91">
        <v>0.60748</v>
      </c>
      <c r="C13" s="91">
        <v>0.64118</v>
      </c>
      <c r="D13" s="91">
        <v>0.79774</v>
      </c>
      <c r="E13" s="91">
        <v>0.03894</v>
      </c>
      <c r="F13" s="91">
        <v>0.04325</v>
      </c>
      <c r="G13" s="91">
        <v>0.07123</v>
      </c>
    </row>
    <row r="14" spans="1:7" ht="12" customHeight="1">
      <c r="A14" s="90">
        <v>43</v>
      </c>
      <c r="B14" s="91">
        <v>0.52536</v>
      </c>
      <c r="C14" s="91">
        <v>0.54357</v>
      </c>
      <c r="D14" s="91">
        <v>0.91088</v>
      </c>
      <c r="E14" s="91">
        <v>0.99902</v>
      </c>
      <c r="F14" s="91">
        <v>0.99902</v>
      </c>
      <c r="G14" s="91">
        <v>0.99902</v>
      </c>
    </row>
    <row r="15" spans="1:7" ht="12" customHeight="1">
      <c r="A15" s="90">
        <v>45</v>
      </c>
      <c r="B15" s="91">
        <v>0.95535</v>
      </c>
      <c r="C15" s="91">
        <v>0.95332</v>
      </c>
      <c r="D15" s="91">
        <v>0.98241</v>
      </c>
      <c r="E15" s="91">
        <v>1</v>
      </c>
      <c r="F15" s="91">
        <v>1</v>
      </c>
      <c r="G15" s="91">
        <v>1</v>
      </c>
    </row>
    <row r="16" spans="1:7" ht="12" customHeight="1">
      <c r="A16" s="90">
        <v>46</v>
      </c>
      <c r="B16" s="91">
        <v>0.93548</v>
      </c>
      <c r="C16" s="91">
        <v>0.93463</v>
      </c>
      <c r="D16" s="91">
        <v>0.93633</v>
      </c>
      <c r="E16" s="91">
        <v>1</v>
      </c>
      <c r="F16" s="91">
        <v>1</v>
      </c>
      <c r="G16" s="91">
        <v>1</v>
      </c>
    </row>
    <row r="17" spans="1:7" ht="12" customHeight="1">
      <c r="A17" s="90">
        <v>47</v>
      </c>
      <c r="B17" s="91">
        <v>0.80531</v>
      </c>
      <c r="C17" s="91">
        <v>0.82448</v>
      </c>
      <c r="D17" s="91">
        <v>0.80195</v>
      </c>
      <c r="E17" s="91">
        <v>0.99966</v>
      </c>
      <c r="F17" s="91">
        <v>0.99966</v>
      </c>
      <c r="G17" s="91">
        <v>0.99966</v>
      </c>
    </row>
    <row r="18" spans="1:7" ht="12" customHeight="1">
      <c r="A18" s="90">
        <v>48</v>
      </c>
      <c r="B18" s="91">
        <v>0.69401</v>
      </c>
      <c r="C18" s="91">
        <v>0.69243</v>
      </c>
      <c r="D18" s="91">
        <v>0.93533</v>
      </c>
      <c r="E18" s="91">
        <v>1</v>
      </c>
      <c r="F18" s="91">
        <v>1</v>
      </c>
      <c r="G18" s="91">
        <v>1</v>
      </c>
    </row>
    <row r="19" spans="1:7" ht="12" customHeight="1">
      <c r="A19" s="90">
        <v>49</v>
      </c>
      <c r="B19" s="91">
        <v>0.70368</v>
      </c>
      <c r="C19" s="91">
        <v>0.70285</v>
      </c>
      <c r="D19" s="91">
        <v>0.77338</v>
      </c>
      <c r="E19" s="91">
        <v>0.99976</v>
      </c>
      <c r="F19" s="91">
        <v>0.99976</v>
      </c>
      <c r="G19" s="91">
        <v>0.99976</v>
      </c>
    </row>
    <row r="20" spans="1:7" ht="12" customHeight="1">
      <c r="A20" s="90">
        <v>50</v>
      </c>
      <c r="B20" s="91">
        <v>0.64515</v>
      </c>
      <c r="C20" s="91">
        <v>0.7357</v>
      </c>
      <c r="D20" s="91">
        <v>0.75953</v>
      </c>
      <c r="E20" s="91">
        <v>1</v>
      </c>
      <c r="F20" s="91">
        <v>1</v>
      </c>
      <c r="G20" s="91">
        <v>1</v>
      </c>
    </row>
    <row r="21" spans="1:7" ht="12" customHeight="1">
      <c r="A21" s="90">
        <v>51</v>
      </c>
      <c r="B21" s="91">
        <v>0.17853</v>
      </c>
      <c r="C21" s="91">
        <v>0.28772</v>
      </c>
      <c r="D21" s="91">
        <v>0.6349</v>
      </c>
      <c r="E21" s="91">
        <v>1</v>
      </c>
      <c r="F21" s="91">
        <v>1</v>
      </c>
      <c r="G21" s="91">
        <v>1</v>
      </c>
    </row>
    <row r="22" spans="1:7" ht="12" customHeight="1">
      <c r="A22" s="90">
        <v>52</v>
      </c>
      <c r="B22" s="91">
        <v>0.50929</v>
      </c>
      <c r="C22" s="91">
        <v>0.60595</v>
      </c>
      <c r="D22" s="91">
        <v>0.63321</v>
      </c>
      <c r="E22" s="91">
        <v>1</v>
      </c>
      <c r="F22" s="91">
        <v>1</v>
      </c>
      <c r="G22" s="91">
        <v>1</v>
      </c>
    </row>
    <row r="23" spans="1:7" ht="12" customHeight="1">
      <c r="A23" s="90">
        <v>53</v>
      </c>
      <c r="B23" s="91">
        <v>0.52852</v>
      </c>
      <c r="C23" s="91">
        <v>0.57693</v>
      </c>
      <c r="D23" s="91">
        <v>0.81098</v>
      </c>
      <c r="E23" s="91">
        <v>1</v>
      </c>
      <c r="F23" s="91">
        <v>1</v>
      </c>
      <c r="G23" s="91">
        <v>1</v>
      </c>
    </row>
    <row r="24" spans="1:7" ht="12" customHeight="1">
      <c r="A24" s="90">
        <v>54</v>
      </c>
      <c r="B24" s="91">
        <v>0.78721</v>
      </c>
      <c r="C24" s="91">
        <v>0.79355</v>
      </c>
      <c r="D24" s="91">
        <v>0.82142</v>
      </c>
      <c r="E24" s="91">
        <v>0.99987</v>
      </c>
      <c r="F24" s="91">
        <v>0.99987</v>
      </c>
      <c r="G24" s="91">
        <v>0.99987</v>
      </c>
    </row>
    <row r="25" spans="1:7" ht="12" customHeight="1">
      <c r="A25" s="90">
        <v>56</v>
      </c>
      <c r="B25" s="91">
        <v>0.58657</v>
      </c>
      <c r="C25" s="91">
        <v>0.61553</v>
      </c>
      <c r="D25" s="91">
        <v>0.66061</v>
      </c>
      <c r="E25" s="91">
        <v>1</v>
      </c>
      <c r="F25" s="91">
        <v>1</v>
      </c>
      <c r="G25" s="91">
        <v>1</v>
      </c>
    </row>
    <row r="26" spans="1:7" ht="12" customHeight="1">
      <c r="A26" s="90">
        <v>57</v>
      </c>
      <c r="B26" s="91">
        <v>0.67647</v>
      </c>
      <c r="C26" s="91">
        <v>0.70867</v>
      </c>
      <c r="D26" s="91">
        <v>0.84507</v>
      </c>
      <c r="E26" s="91">
        <v>0.99991</v>
      </c>
      <c r="F26" s="91">
        <v>0.99991</v>
      </c>
      <c r="G26" s="91">
        <v>0.99991</v>
      </c>
    </row>
    <row r="27" spans="1:7" ht="12" customHeight="1">
      <c r="A27" s="90">
        <v>58</v>
      </c>
      <c r="B27" s="91">
        <v>0.8834</v>
      </c>
      <c r="C27" s="91">
        <v>0.90523</v>
      </c>
      <c r="D27" s="91">
        <v>0.93337</v>
      </c>
      <c r="E27" s="91">
        <v>1</v>
      </c>
      <c r="F27" s="91">
        <v>1</v>
      </c>
      <c r="G27" s="91">
        <v>1</v>
      </c>
    </row>
    <row r="28" spans="1:7" ht="12" customHeight="1">
      <c r="A28" s="90">
        <v>59</v>
      </c>
      <c r="B28" s="91">
        <v>0.08992</v>
      </c>
      <c r="C28" s="91">
        <v>0.19604</v>
      </c>
      <c r="D28" s="91">
        <v>0.67546</v>
      </c>
      <c r="E28" s="91">
        <v>0.05825</v>
      </c>
      <c r="F28" s="91">
        <v>0.06183</v>
      </c>
      <c r="G28" s="91">
        <v>0.10134</v>
      </c>
    </row>
    <row r="29" spans="1:7" ht="12" customHeight="1">
      <c r="A29" s="90">
        <v>60</v>
      </c>
      <c r="B29" s="91">
        <v>0.6352</v>
      </c>
      <c r="C29" s="91">
        <v>0.64563</v>
      </c>
      <c r="D29" s="91">
        <v>0.77143</v>
      </c>
      <c r="E29" s="91">
        <v>1</v>
      </c>
      <c r="F29" s="91">
        <v>1</v>
      </c>
      <c r="G29" s="91">
        <v>1</v>
      </c>
    </row>
    <row r="30" spans="1:7" ht="12" customHeight="1">
      <c r="A30" s="90">
        <v>61</v>
      </c>
      <c r="B30" s="91">
        <v>0.38371</v>
      </c>
      <c r="C30" s="91">
        <v>0.46045</v>
      </c>
      <c r="D30" s="91">
        <v>0.89374</v>
      </c>
      <c r="E30" s="91">
        <v>1</v>
      </c>
      <c r="F30" s="91">
        <v>1</v>
      </c>
      <c r="G30" s="91">
        <v>1</v>
      </c>
    </row>
    <row r="31" spans="1:7" ht="12" customHeight="1">
      <c r="A31" s="90">
        <v>62</v>
      </c>
      <c r="B31" s="91">
        <v>1</v>
      </c>
      <c r="C31" s="91">
        <v>1</v>
      </c>
      <c r="D31" s="91">
        <v>0.99977</v>
      </c>
      <c r="E31" s="91">
        <v>1</v>
      </c>
      <c r="F31" s="91">
        <v>1</v>
      </c>
      <c r="G31" s="91">
        <v>1</v>
      </c>
    </row>
    <row r="32" spans="1:7" ht="12" customHeight="1">
      <c r="A32" s="90">
        <v>63</v>
      </c>
      <c r="B32" s="91">
        <v>0.83398</v>
      </c>
      <c r="C32" s="91">
        <v>0.84738</v>
      </c>
      <c r="D32" s="91">
        <v>0.95761</v>
      </c>
      <c r="E32" s="91">
        <v>1</v>
      </c>
      <c r="F32" s="91">
        <v>1</v>
      </c>
      <c r="G32" s="91">
        <v>1</v>
      </c>
    </row>
    <row r="33" spans="1:7" ht="12" customHeight="1">
      <c r="A33" s="90">
        <v>64</v>
      </c>
      <c r="B33" s="91">
        <v>0.8028</v>
      </c>
      <c r="C33" s="91">
        <v>0.80189</v>
      </c>
      <c r="D33" s="91">
        <v>1</v>
      </c>
      <c r="E33" s="91">
        <v>1</v>
      </c>
      <c r="F33" s="91">
        <v>1</v>
      </c>
      <c r="G33" s="91">
        <v>1</v>
      </c>
    </row>
    <row r="34" spans="1:7" ht="12" customHeight="1">
      <c r="A34" s="90">
        <v>65</v>
      </c>
      <c r="B34" s="92">
        <v>0</v>
      </c>
      <c r="C34" s="92">
        <v>0</v>
      </c>
      <c r="D34" s="91">
        <v>0.77096</v>
      </c>
      <c r="E34" s="91">
        <v>1</v>
      </c>
      <c r="F34" s="91">
        <v>1</v>
      </c>
      <c r="G34" s="91">
        <v>1</v>
      </c>
    </row>
    <row r="35" spans="1:7" ht="12" customHeight="1">
      <c r="A35" s="93" t="s">
        <v>642</v>
      </c>
      <c r="B35" s="94">
        <v>0.60062</v>
      </c>
      <c r="C35" s="94">
        <v>0.62384</v>
      </c>
      <c r="D35" s="94">
        <v>0.86952</v>
      </c>
      <c r="E35" s="94">
        <v>0.83149</v>
      </c>
      <c r="F35" s="94">
        <v>0.83185</v>
      </c>
      <c r="G35" s="94">
        <v>0.83933</v>
      </c>
    </row>
    <row r="36" spans="1:7" ht="23.25">
      <c r="A36" s="95" t="s">
        <v>643</v>
      </c>
      <c r="B36" s="96">
        <v>1</v>
      </c>
      <c r="C36" s="96">
        <v>1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7109375" style="1" customWidth="1"/>
    <col min="2" max="2" width="18.57421875" style="1" customWidth="1"/>
    <col min="3" max="3" width="18.7109375" style="1" customWidth="1"/>
    <col min="4" max="4" width="18.00390625" style="1" customWidth="1"/>
    <col min="5" max="5" width="18.28125" style="1" customWidth="1"/>
    <col min="6" max="6" width="16.421875" style="1" customWidth="1"/>
    <col min="7" max="7" width="15.57421875" style="1" customWidth="1"/>
    <col min="8" max="16384" width="11.421875" style="1" customWidth="1"/>
  </cols>
  <sheetData>
    <row r="1" s="2" customFormat="1" ht="16.5" customHeight="1">
      <c r="A1" s="6" t="s">
        <v>685</v>
      </c>
    </row>
    <row r="2" ht="0.75" customHeight="1"/>
    <row r="3" spans="1:7" ht="54" customHeight="1">
      <c r="A3" s="89" t="s">
        <v>633</v>
      </c>
      <c r="B3" s="89" t="s">
        <v>678</v>
      </c>
      <c r="C3" s="89" t="s">
        <v>679</v>
      </c>
      <c r="D3" s="89" t="s">
        <v>680</v>
      </c>
      <c r="E3" s="89" t="s">
        <v>681</v>
      </c>
      <c r="F3" s="89" t="s">
        <v>682</v>
      </c>
      <c r="G3" s="89" t="s">
        <v>683</v>
      </c>
    </row>
    <row r="4" spans="1:7" ht="12" customHeight="1">
      <c r="A4" s="90">
        <v>67</v>
      </c>
      <c r="B4" s="91">
        <v>0.64569</v>
      </c>
      <c r="C4" s="91">
        <v>0.66325</v>
      </c>
      <c r="D4" s="91">
        <v>1</v>
      </c>
      <c r="E4" s="91">
        <v>1</v>
      </c>
      <c r="F4" s="91">
        <v>1</v>
      </c>
      <c r="G4" s="91">
        <v>1</v>
      </c>
    </row>
    <row r="5" spans="1:7" ht="12" customHeight="1">
      <c r="A5" s="90">
        <v>68</v>
      </c>
      <c r="B5" s="91">
        <v>0.72579</v>
      </c>
      <c r="C5" s="91">
        <v>0.74365</v>
      </c>
      <c r="D5" s="91">
        <v>0.92454</v>
      </c>
      <c r="E5" s="91">
        <v>0.99988</v>
      </c>
      <c r="F5" s="91">
        <v>0.99988</v>
      </c>
      <c r="G5" s="91">
        <v>0.99988</v>
      </c>
    </row>
    <row r="6" spans="1:7" ht="12" customHeight="1">
      <c r="A6" s="90">
        <v>69</v>
      </c>
      <c r="B6" s="91">
        <v>0.24163</v>
      </c>
      <c r="C6" s="91">
        <v>0.25914</v>
      </c>
      <c r="D6" s="91">
        <v>0.60009</v>
      </c>
      <c r="E6" s="91">
        <v>1</v>
      </c>
      <c r="F6" s="91">
        <v>1</v>
      </c>
      <c r="G6" s="91">
        <v>1</v>
      </c>
    </row>
    <row r="7" spans="1:7" ht="12" customHeight="1">
      <c r="A7" s="90">
        <v>70</v>
      </c>
      <c r="B7" s="91">
        <v>0.65774</v>
      </c>
      <c r="C7" s="91">
        <v>0.67179</v>
      </c>
      <c r="D7" s="91">
        <v>0.77797</v>
      </c>
      <c r="E7" s="91">
        <v>1</v>
      </c>
      <c r="F7" s="91">
        <v>1</v>
      </c>
      <c r="G7" s="91">
        <v>1</v>
      </c>
    </row>
    <row r="8" spans="1:7" ht="12" customHeight="1">
      <c r="A8" s="90">
        <v>71</v>
      </c>
      <c r="B8" s="91">
        <v>0.68656</v>
      </c>
      <c r="C8" s="91">
        <v>0.69391</v>
      </c>
      <c r="D8" s="91">
        <v>0.76969</v>
      </c>
      <c r="E8" s="91">
        <v>0.00696</v>
      </c>
      <c r="F8" s="91">
        <v>0.00875</v>
      </c>
      <c r="G8" s="91">
        <v>0.09169</v>
      </c>
    </row>
    <row r="9" spans="1:7" ht="12" customHeight="1">
      <c r="A9" s="90">
        <v>72</v>
      </c>
      <c r="B9" s="91">
        <v>0.84134</v>
      </c>
      <c r="C9" s="91">
        <v>0.8526</v>
      </c>
      <c r="D9" s="91">
        <v>0.93388</v>
      </c>
      <c r="E9" s="91">
        <v>1</v>
      </c>
      <c r="F9" s="91">
        <v>1</v>
      </c>
      <c r="G9" s="91">
        <v>1</v>
      </c>
    </row>
    <row r="10" spans="1:7" ht="12" customHeight="1">
      <c r="A10" s="90">
        <v>73</v>
      </c>
      <c r="B10" s="91">
        <v>0.82664</v>
      </c>
      <c r="C10" s="91">
        <v>0.82732</v>
      </c>
      <c r="D10" s="91">
        <v>0.90152</v>
      </c>
      <c r="E10" s="91">
        <v>1</v>
      </c>
      <c r="F10" s="91">
        <v>1</v>
      </c>
      <c r="G10" s="91">
        <v>0.99977</v>
      </c>
    </row>
    <row r="11" spans="1:7" ht="12" customHeight="1">
      <c r="A11" s="90">
        <v>74</v>
      </c>
      <c r="B11" s="91">
        <v>0.68108</v>
      </c>
      <c r="C11" s="91">
        <v>0.68508</v>
      </c>
      <c r="D11" s="91">
        <v>0.79075</v>
      </c>
      <c r="E11" s="91">
        <v>0.72553</v>
      </c>
      <c r="F11" s="91">
        <v>0.72686</v>
      </c>
      <c r="G11" s="91">
        <v>0.73808</v>
      </c>
    </row>
    <row r="12" spans="1:7" ht="12" customHeight="1">
      <c r="A12" s="90">
        <v>75</v>
      </c>
      <c r="B12" s="91">
        <v>0.69227</v>
      </c>
      <c r="C12" s="91">
        <v>0.68779</v>
      </c>
      <c r="D12" s="91">
        <v>0.92951</v>
      </c>
      <c r="E12" s="91">
        <v>0.07551</v>
      </c>
      <c r="F12" s="91">
        <v>0.07379</v>
      </c>
      <c r="G12" s="91">
        <v>0.12476</v>
      </c>
    </row>
    <row r="13" spans="1:7" ht="12" customHeight="1">
      <c r="A13" s="90">
        <v>76</v>
      </c>
      <c r="B13" s="91">
        <v>0.82191</v>
      </c>
      <c r="C13" s="91">
        <v>0.83172</v>
      </c>
      <c r="D13" s="91">
        <v>0.90812</v>
      </c>
      <c r="E13" s="91">
        <v>0.86184</v>
      </c>
      <c r="F13" s="91">
        <v>0.86115</v>
      </c>
      <c r="G13" s="91">
        <v>0.86336</v>
      </c>
    </row>
    <row r="14" spans="1:7" ht="12" customHeight="1">
      <c r="A14" s="90">
        <v>77</v>
      </c>
      <c r="B14" s="91">
        <v>0.85117</v>
      </c>
      <c r="C14" s="91">
        <v>0.84935</v>
      </c>
      <c r="D14" s="91">
        <v>0.91012</v>
      </c>
      <c r="E14" s="91">
        <v>1</v>
      </c>
      <c r="F14" s="91">
        <v>1</v>
      </c>
      <c r="G14" s="91">
        <v>1</v>
      </c>
    </row>
    <row r="15" spans="1:7" ht="12" customHeight="1">
      <c r="A15" s="90">
        <v>78</v>
      </c>
      <c r="B15" s="91">
        <v>0.86006</v>
      </c>
      <c r="C15" s="91">
        <v>0.85742</v>
      </c>
      <c r="D15" s="91">
        <v>0.93867</v>
      </c>
      <c r="E15" s="91">
        <v>1</v>
      </c>
      <c r="F15" s="91">
        <v>1</v>
      </c>
      <c r="G15" s="91">
        <v>1</v>
      </c>
    </row>
    <row r="16" spans="1:7" ht="12" customHeight="1">
      <c r="A16" s="90">
        <v>79</v>
      </c>
      <c r="B16" s="91">
        <v>0.68754</v>
      </c>
      <c r="C16" s="91">
        <v>0.70404</v>
      </c>
      <c r="D16" s="91">
        <v>0.86625</v>
      </c>
      <c r="E16" s="91">
        <v>1</v>
      </c>
      <c r="F16" s="91">
        <v>1</v>
      </c>
      <c r="G16" s="91">
        <v>1</v>
      </c>
    </row>
    <row r="17" spans="1:7" ht="12" customHeight="1">
      <c r="A17" s="90">
        <v>80</v>
      </c>
      <c r="B17" s="91">
        <v>0.77342</v>
      </c>
      <c r="C17" s="91">
        <v>0.787</v>
      </c>
      <c r="D17" s="91">
        <v>0.88757</v>
      </c>
      <c r="E17" s="91">
        <v>1</v>
      </c>
      <c r="F17" s="91">
        <v>1</v>
      </c>
      <c r="G17" s="91">
        <v>1</v>
      </c>
    </row>
    <row r="18" spans="1:7" ht="12" customHeight="1">
      <c r="A18" s="90">
        <v>81</v>
      </c>
      <c r="B18" s="91">
        <v>0.01541</v>
      </c>
      <c r="C18" s="91">
        <v>0.14778</v>
      </c>
      <c r="D18" s="91">
        <v>0.86582</v>
      </c>
      <c r="E18" s="91">
        <v>0.03898</v>
      </c>
      <c r="F18" s="91">
        <v>0.03687</v>
      </c>
      <c r="G18" s="91">
        <v>0.08432</v>
      </c>
    </row>
    <row r="19" spans="1:7" ht="12" customHeight="1">
      <c r="A19" s="90">
        <v>82</v>
      </c>
      <c r="B19" s="91">
        <v>0.13008</v>
      </c>
      <c r="C19" s="91">
        <v>0.19828</v>
      </c>
      <c r="D19" s="91">
        <v>0.76016</v>
      </c>
      <c r="E19" s="91">
        <v>1</v>
      </c>
      <c r="F19" s="91">
        <v>1</v>
      </c>
      <c r="G19" s="91">
        <v>1</v>
      </c>
    </row>
    <row r="20" spans="1:7" ht="12" customHeight="1">
      <c r="A20" s="90">
        <v>85</v>
      </c>
      <c r="B20" s="91">
        <v>0.04519</v>
      </c>
      <c r="C20" s="91">
        <v>0.15222</v>
      </c>
      <c r="D20" s="91">
        <v>0.82182</v>
      </c>
      <c r="E20" s="91">
        <v>1</v>
      </c>
      <c r="F20" s="91">
        <v>1</v>
      </c>
      <c r="G20" s="91">
        <v>1</v>
      </c>
    </row>
    <row r="21" spans="1:7" ht="12" customHeight="1">
      <c r="A21" s="90">
        <v>86</v>
      </c>
      <c r="B21" s="91">
        <v>0.5962</v>
      </c>
      <c r="C21" s="91">
        <v>0.59851</v>
      </c>
      <c r="D21" s="91">
        <v>0.90624</v>
      </c>
      <c r="E21" s="91">
        <v>0.99923</v>
      </c>
      <c r="F21" s="91">
        <v>0.99923</v>
      </c>
      <c r="G21" s="91">
        <v>0.99923</v>
      </c>
    </row>
    <row r="22" spans="1:7" ht="12" customHeight="1">
      <c r="A22" s="90">
        <v>87</v>
      </c>
      <c r="B22" s="91">
        <v>0.163</v>
      </c>
      <c r="C22" s="91">
        <v>0.21204</v>
      </c>
      <c r="D22" s="91">
        <v>0.89838</v>
      </c>
      <c r="E22" s="91">
        <v>0.99971</v>
      </c>
      <c r="F22" s="91">
        <v>0.99971</v>
      </c>
      <c r="G22" s="91">
        <v>0.99971</v>
      </c>
    </row>
    <row r="23" spans="1:7" ht="12" customHeight="1">
      <c r="A23" s="90">
        <v>88</v>
      </c>
      <c r="B23" s="91">
        <v>0.72967</v>
      </c>
      <c r="C23" s="91">
        <v>0.7636</v>
      </c>
      <c r="D23" s="91">
        <v>0.83002</v>
      </c>
      <c r="E23" s="91">
        <v>0.99912</v>
      </c>
      <c r="F23" s="91">
        <v>0.99912</v>
      </c>
      <c r="G23" s="91">
        <v>0.99912</v>
      </c>
    </row>
    <row r="24" spans="1:7" ht="12" customHeight="1">
      <c r="A24" s="90">
        <v>89</v>
      </c>
      <c r="B24" s="91">
        <v>0.87121</v>
      </c>
      <c r="C24" s="91">
        <v>0.87483</v>
      </c>
      <c r="D24" s="91">
        <v>0.91599</v>
      </c>
      <c r="E24" s="91">
        <v>1</v>
      </c>
      <c r="F24" s="91">
        <v>1</v>
      </c>
      <c r="G24" s="91">
        <v>1</v>
      </c>
    </row>
    <row r="25" spans="1:7" ht="12" customHeight="1">
      <c r="A25" s="90">
        <v>90</v>
      </c>
      <c r="B25" s="91">
        <v>0.37813</v>
      </c>
      <c r="C25" s="91">
        <v>0.43125</v>
      </c>
      <c r="D25" s="91">
        <v>0.80859</v>
      </c>
      <c r="E25" s="91">
        <v>1</v>
      </c>
      <c r="F25" s="91">
        <v>1</v>
      </c>
      <c r="G25" s="91">
        <v>1</v>
      </c>
    </row>
    <row r="26" spans="1:7" ht="12" customHeight="1">
      <c r="A26" s="90">
        <v>91</v>
      </c>
      <c r="B26" s="91">
        <v>0.54855</v>
      </c>
      <c r="C26" s="91">
        <v>0.55293</v>
      </c>
      <c r="D26" s="91">
        <v>0.94089</v>
      </c>
      <c r="E26" s="91">
        <v>0.99994</v>
      </c>
      <c r="F26" s="91">
        <v>1</v>
      </c>
      <c r="G26" s="91">
        <v>1</v>
      </c>
    </row>
    <row r="27" spans="1:7" ht="12" customHeight="1">
      <c r="A27" s="90">
        <v>92</v>
      </c>
      <c r="B27" s="91">
        <v>0.93392</v>
      </c>
      <c r="C27" s="91">
        <v>0.9346</v>
      </c>
      <c r="D27" s="91">
        <v>0.97953</v>
      </c>
      <c r="E27" s="91">
        <v>0.99995</v>
      </c>
      <c r="F27" s="91">
        <v>1</v>
      </c>
      <c r="G27" s="91">
        <v>0.99995</v>
      </c>
    </row>
    <row r="28" spans="1:7" ht="12" customHeight="1">
      <c r="A28" s="90">
        <v>93</v>
      </c>
      <c r="B28" s="91">
        <v>0.64369</v>
      </c>
      <c r="C28" s="91">
        <v>0.64463</v>
      </c>
      <c r="D28" s="91">
        <v>0.85797</v>
      </c>
      <c r="E28" s="91">
        <v>0.9423</v>
      </c>
      <c r="F28" s="91">
        <v>0.9423</v>
      </c>
      <c r="G28" s="91">
        <v>0.9423</v>
      </c>
    </row>
    <row r="29" spans="1:7" ht="12" customHeight="1">
      <c r="A29" s="90">
        <v>94</v>
      </c>
      <c r="B29" s="91">
        <v>0.7084</v>
      </c>
      <c r="C29" s="91">
        <v>0.7081</v>
      </c>
      <c r="D29" s="91">
        <v>0.96694</v>
      </c>
      <c r="E29" s="91">
        <v>0.99975</v>
      </c>
      <c r="F29" s="91">
        <v>0.99975</v>
      </c>
      <c r="G29" s="91">
        <v>0.99975</v>
      </c>
    </row>
    <row r="30" spans="1:7" ht="12" customHeight="1">
      <c r="A30" s="90">
        <v>95</v>
      </c>
      <c r="B30" s="91">
        <v>0.68172</v>
      </c>
      <c r="C30" s="91">
        <v>0.68268</v>
      </c>
      <c r="D30" s="91">
        <v>0.92838</v>
      </c>
      <c r="E30" s="91">
        <v>1</v>
      </c>
      <c r="F30" s="91">
        <v>1</v>
      </c>
      <c r="G30" s="91">
        <v>1</v>
      </c>
    </row>
    <row r="31" spans="1:7" ht="12" customHeight="1">
      <c r="A31" s="90">
        <v>971</v>
      </c>
      <c r="B31" s="91">
        <v>0.53669</v>
      </c>
      <c r="C31" s="91">
        <v>0.53757</v>
      </c>
      <c r="D31" s="91">
        <v>0.7965</v>
      </c>
      <c r="E31" s="91">
        <v>1</v>
      </c>
      <c r="F31" s="91">
        <v>1</v>
      </c>
      <c r="G31" s="91">
        <v>1</v>
      </c>
    </row>
    <row r="32" spans="1:7" ht="12" customHeight="1">
      <c r="A32" s="90">
        <v>972</v>
      </c>
      <c r="B32" s="91">
        <v>0.32211</v>
      </c>
      <c r="C32" s="91">
        <v>0.32804</v>
      </c>
      <c r="D32" s="91">
        <v>0.82763</v>
      </c>
      <c r="E32" s="91">
        <v>1</v>
      </c>
      <c r="F32" s="91">
        <v>1</v>
      </c>
      <c r="G32" s="91">
        <v>1</v>
      </c>
    </row>
    <row r="33" spans="1:7" ht="12" customHeight="1">
      <c r="A33" s="90">
        <v>973</v>
      </c>
      <c r="B33" s="91">
        <v>0.32415</v>
      </c>
      <c r="C33" s="91">
        <v>0.32792</v>
      </c>
      <c r="D33" s="91">
        <v>0.87462</v>
      </c>
      <c r="E33" s="91">
        <v>0.99949</v>
      </c>
      <c r="F33" s="91">
        <v>0.99949</v>
      </c>
      <c r="G33" s="91">
        <v>0.99949</v>
      </c>
    </row>
    <row r="34" spans="1:7" ht="12" customHeight="1">
      <c r="A34" s="90">
        <v>974</v>
      </c>
      <c r="B34" s="91">
        <v>0.02197</v>
      </c>
      <c r="C34" s="91">
        <v>0.06104</v>
      </c>
      <c r="D34" s="91">
        <v>0.90767</v>
      </c>
      <c r="E34" s="91">
        <v>0.12921</v>
      </c>
      <c r="F34" s="91">
        <v>0.13232</v>
      </c>
      <c r="G34" s="91">
        <v>0.18234</v>
      </c>
    </row>
    <row r="35" spans="1:7" ht="12" customHeight="1">
      <c r="A35" s="93" t="s">
        <v>642</v>
      </c>
      <c r="B35" s="94">
        <v>0.60062</v>
      </c>
      <c r="C35" s="94">
        <v>0.62384</v>
      </c>
      <c r="D35" s="94">
        <v>0.86952</v>
      </c>
      <c r="E35" s="94">
        <v>0.83149</v>
      </c>
      <c r="F35" s="94">
        <v>0.83185</v>
      </c>
      <c r="G35" s="94">
        <v>0.83933</v>
      </c>
    </row>
    <row r="36" spans="1:7" ht="23.25">
      <c r="A36" s="95" t="s">
        <v>643</v>
      </c>
      <c r="B36" s="96">
        <v>1</v>
      </c>
      <c r="C36" s="96">
        <v>1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4.28125" style="1" customWidth="1"/>
    <col min="2" max="2" width="18.8515625" style="1" customWidth="1"/>
    <col min="3" max="3" width="22.28125" style="1" bestFit="1" customWidth="1"/>
    <col min="4" max="4" width="19.421875" style="1" customWidth="1"/>
    <col min="5" max="5" width="19.140625" style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6" t="s">
        <v>686</v>
      </c>
    </row>
    <row r="2" ht="0.75" customHeight="1"/>
    <row r="3" spans="1:7" ht="72" customHeight="1">
      <c r="A3" s="89" t="s">
        <v>633</v>
      </c>
      <c r="B3" s="89" t="s">
        <v>687</v>
      </c>
      <c r="C3" s="89" t="s">
        <v>688</v>
      </c>
      <c r="D3" s="89" t="s">
        <v>689</v>
      </c>
      <c r="E3" s="89" t="s">
        <v>690</v>
      </c>
      <c r="F3" s="89" t="s">
        <v>691</v>
      </c>
      <c r="G3" s="89" t="s">
        <v>692</v>
      </c>
    </row>
    <row r="4" spans="1:7" ht="12" customHeight="1">
      <c r="A4" s="90">
        <v>1</v>
      </c>
      <c r="B4" s="91">
        <v>0.0502</v>
      </c>
      <c r="C4" s="91">
        <v>0.00803</v>
      </c>
      <c r="D4" s="91">
        <v>0.0241</v>
      </c>
      <c r="E4" s="91">
        <v>0.00937</v>
      </c>
      <c r="F4" s="91">
        <v>0.41232</v>
      </c>
      <c r="G4" s="91">
        <v>0.88889</v>
      </c>
    </row>
    <row r="5" spans="1:7" ht="12" customHeight="1">
      <c r="A5" s="90">
        <v>2</v>
      </c>
      <c r="B5" s="91">
        <v>0.29254</v>
      </c>
      <c r="C5" s="91">
        <v>1</v>
      </c>
      <c r="D5" s="91">
        <v>1</v>
      </c>
      <c r="E5" s="91">
        <v>1</v>
      </c>
      <c r="F5" s="91">
        <v>0.52379</v>
      </c>
      <c r="G5" s="91">
        <v>0.96219</v>
      </c>
    </row>
    <row r="6" spans="1:7" ht="12" customHeight="1">
      <c r="A6" s="90">
        <v>3</v>
      </c>
      <c r="B6" s="91">
        <v>0.25321</v>
      </c>
      <c r="C6" s="91">
        <v>0.99965</v>
      </c>
      <c r="D6" s="91">
        <v>0.99965</v>
      </c>
      <c r="E6" s="91">
        <v>0.99965</v>
      </c>
      <c r="F6" s="91">
        <v>0.57242</v>
      </c>
      <c r="G6" s="91">
        <v>0.97082</v>
      </c>
    </row>
    <row r="7" spans="1:7" ht="12" customHeight="1">
      <c r="A7" s="90">
        <v>5</v>
      </c>
      <c r="B7" s="91">
        <v>0.11146</v>
      </c>
      <c r="C7" s="91">
        <v>1</v>
      </c>
      <c r="D7" s="91">
        <v>1</v>
      </c>
      <c r="E7" s="91">
        <v>1</v>
      </c>
      <c r="F7" s="91">
        <v>0.34952</v>
      </c>
      <c r="G7" s="91">
        <v>0.97213</v>
      </c>
    </row>
    <row r="8" spans="1:7" ht="12" customHeight="1">
      <c r="A8" s="90">
        <v>6</v>
      </c>
      <c r="B8" s="91">
        <v>0.03447</v>
      </c>
      <c r="C8" s="91">
        <v>0.00491</v>
      </c>
      <c r="D8" s="91">
        <v>0.01901</v>
      </c>
      <c r="E8" s="91">
        <v>0.00427</v>
      </c>
      <c r="F8" s="91">
        <v>0.89232</v>
      </c>
      <c r="G8" s="91">
        <v>0.93425</v>
      </c>
    </row>
    <row r="9" spans="1:7" ht="12" customHeight="1">
      <c r="A9" s="90">
        <v>7</v>
      </c>
      <c r="B9" s="91">
        <v>0.30061</v>
      </c>
      <c r="C9" s="91">
        <v>1</v>
      </c>
      <c r="D9" s="91">
        <v>1</v>
      </c>
      <c r="E9" s="91">
        <v>1</v>
      </c>
      <c r="F9" s="91">
        <v>0.34452</v>
      </c>
      <c r="G9" s="91">
        <v>0.99464</v>
      </c>
    </row>
    <row r="10" spans="1:7" ht="12" customHeight="1">
      <c r="A10" s="90">
        <v>8</v>
      </c>
      <c r="B10" s="91">
        <v>0.35182</v>
      </c>
      <c r="C10" s="91">
        <v>0.99927</v>
      </c>
      <c r="D10" s="91">
        <v>0.99927</v>
      </c>
      <c r="E10" s="91">
        <v>0.99927</v>
      </c>
      <c r="F10" s="91">
        <v>0.33382</v>
      </c>
      <c r="G10" s="91">
        <v>0.94785</v>
      </c>
    </row>
    <row r="11" spans="1:7" ht="12" customHeight="1">
      <c r="A11" s="90">
        <v>9</v>
      </c>
      <c r="B11" s="91">
        <v>0.23349</v>
      </c>
      <c r="C11" s="91">
        <v>0.99814</v>
      </c>
      <c r="D11" s="91">
        <v>0.99814</v>
      </c>
      <c r="E11" s="91">
        <v>0.99814</v>
      </c>
      <c r="F11" s="91">
        <v>0.36837</v>
      </c>
      <c r="G11" s="91">
        <v>0.94791</v>
      </c>
    </row>
    <row r="12" spans="1:7" ht="12" customHeight="1">
      <c r="A12" s="90">
        <v>10</v>
      </c>
      <c r="B12" s="91">
        <v>0.86861</v>
      </c>
      <c r="C12" s="91">
        <v>0.99969</v>
      </c>
      <c r="D12" s="91">
        <v>0.99969</v>
      </c>
      <c r="E12" s="91">
        <v>0.99969</v>
      </c>
      <c r="F12" s="91">
        <v>0.69311</v>
      </c>
      <c r="G12" s="91">
        <v>0.97519</v>
      </c>
    </row>
    <row r="13" spans="1:7" ht="12" customHeight="1">
      <c r="A13" s="90">
        <v>11</v>
      </c>
      <c r="B13" s="91">
        <v>0.39036</v>
      </c>
      <c r="C13" s="91">
        <v>1</v>
      </c>
      <c r="D13" s="91">
        <v>1</v>
      </c>
      <c r="E13" s="91">
        <v>1</v>
      </c>
      <c r="F13" s="91">
        <v>0.54121</v>
      </c>
      <c r="G13" s="91">
        <v>0.96697</v>
      </c>
    </row>
    <row r="14" spans="1:7" ht="12" customHeight="1">
      <c r="A14" s="90">
        <v>12</v>
      </c>
      <c r="B14" s="91">
        <v>0.14862</v>
      </c>
      <c r="C14" s="91">
        <v>0.0075</v>
      </c>
      <c r="D14" s="91">
        <v>0.04032</v>
      </c>
      <c r="E14" s="91">
        <v>0.01782</v>
      </c>
      <c r="F14" s="91">
        <v>0.26113</v>
      </c>
      <c r="G14" s="91">
        <v>0.93015</v>
      </c>
    </row>
    <row r="15" spans="1:7" ht="12" customHeight="1">
      <c r="A15" s="90">
        <v>13</v>
      </c>
      <c r="B15" s="91">
        <v>0.11477</v>
      </c>
      <c r="C15" s="91">
        <v>1</v>
      </c>
      <c r="D15" s="91">
        <v>1</v>
      </c>
      <c r="E15" s="91">
        <v>1</v>
      </c>
      <c r="F15" s="91">
        <v>1</v>
      </c>
      <c r="G15" s="91">
        <v>0.94977</v>
      </c>
    </row>
    <row r="16" spans="1:7" ht="12" customHeight="1">
      <c r="A16" s="90">
        <v>14</v>
      </c>
      <c r="B16" s="91">
        <v>0.09347</v>
      </c>
      <c r="C16" s="91">
        <v>1</v>
      </c>
      <c r="D16" s="91">
        <v>1</v>
      </c>
      <c r="E16" s="91">
        <v>1</v>
      </c>
      <c r="F16" s="91">
        <v>0.63647</v>
      </c>
      <c r="G16" s="91">
        <v>0.93457</v>
      </c>
    </row>
    <row r="17" spans="1:7" ht="12" customHeight="1">
      <c r="A17" s="90">
        <v>15</v>
      </c>
      <c r="B17" s="91">
        <v>0.28696</v>
      </c>
      <c r="C17" s="91">
        <v>1</v>
      </c>
      <c r="D17" s="91">
        <v>1</v>
      </c>
      <c r="E17" s="91">
        <v>1</v>
      </c>
      <c r="F17" s="91">
        <v>1</v>
      </c>
      <c r="G17" s="91">
        <v>0.89939</v>
      </c>
    </row>
    <row r="18" spans="1:7" ht="12" customHeight="1">
      <c r="A18" s="90">
        <v>16</v>
      </c>
      <c r="B18" s="91">
        <v>0.97462</v>
      </c>
      <c r="C18" s="91">
        <v>0.97462</v>
      </c>
      <c r="D18" s="91">
        <v>0.97462</v>
      </c>
      <c r="E18" s="91">
        <v>0.97462</v>
      </c>
      <c r="F18" s="91">
        <v>0.98001</v>
      </c>
      <c r="G18" s="91">
        <v>0.99683</v>
      </c>
    </row>
    <row r="19" spans="1:7" ht="12" customHeight="1">
      <c r="A19" s="90">
        <v>17</v>
      </c>
      <c r="B19" s="91">
        <v>0.12115</v>
      </c>
      <c r="C19" s="91">
        <v>1</v>
      </c>
      <c r="D19" s="91">
        <v>1</v>
      </c>
      <c r="E19" s="91">
        <v>1</v>
      </c>
      <c r="F19" s="91">
        <v>0.36541</v>
      </c>
      <c r="G19" s="91">
        <v>0.9531</v>
      </c>
    </row>
    <row r="20" spans="1:7" ht="12" customHeight="1">
      <c r="A20" s="90">
        <v>18</v>
      </c>
      <c r="B20" s="91">
        <v>0.58595</v>
      </c>
      <c r="C20" s="91">
        <v>0.50523</v>
      </c>
      <c r="D20" s="91">
        <v>0.50595</v>
      </c>
      <c r="E20" s="91">
        <v>0.50775</v>
      </c>
      <c r="F20" s="91">
        <v>0.80793</v>
      </c>
      <c r="G20" s="91">
        <v>0.96036</v>
      </c>
    </row>
    <row r="21" spans="1:7" ht="12" customHeight="1">
      <c r="A21" s="90">
        <v>19</v>
      </c>
      <c r="B21" s="91">
        <v>0.9521</v>
      </c>
      <c r="C21" s="91">
        <v>1</v>
      </c>
      <c r="D21" s="91">
        <v>1</v>
      </c>
      <c r="E21" s="91">
        <v>1</v>
      </c>
      <c r="F21" s="91">
        <v>0.37729</v>
      </c>
      <c r="G21" s="91">
        <v>0.94133</v>
      </c>
    </row>
    <row r="22" spans="1:7" ht="12" customHeight="1">
      <c r="A22" s="90">
        <v>21</v>
      </c>
      <c r="B22" s="91">
        <v>0.42763</v>
      </c>
      <c r="C22" s="91">
        <v>1</v>
      </c>
      <c r="D22" s="91">
        <v>1</v>
      </c>
      <c r="E22" s="91">
        <v>1</v>
      </c>
      <c r="F22" s="91">
        <v>0.38204</v>
      </c>
      <c r="G22" s="91">
        <v>0.9811</v>
      </c>
    </row>
    <row r="23" spans="1:7" ht="12" customHeight="1">
      <c r="A23" s="90">
        <v>22</v>
      </c>
      <c r="B23" s="91">
        <v>0.26781</v>
      </c>
      <c r="C23" s="91">
        <v>0.99981</v>
      </c>
      <c r="D23" s="91">
        <v>0.99981</v>
      </c>
      <c r="E23" s="91">
        <v>0.99981</v>
      </c>
      <c r="F23" s="91">
        <v>0.93342</v>
      </c>
      <c r="G23" s="91">
        <v>0.98419</v>
      </c>
    </row>
    <row r="24" spans="1:7" ht="12" customHeight="1">
      <c r="A24" s="90">
        <v>23</v>
      </c>
      <c r="B24" s="91">
        <v>0.54682</v>
      </c>
      <c r="C24" s="91">
        <v>0.1236</v>
      </c>
      <c r="D24" s="91">
        <v>0.1236</v>
      </c>
      <c r="E24" s="91">
        <v>0.1236</v>
      </c>
      <c r="F24" s="91">
        <v>0.48315</v>
      </c>
      <c r="G24" s="91">
        <v>0.9613</v>
      </c>
    </row>
    <row r="25" spans="1:7" ht="12" customHeight="1">
      <c r="A25" s="90">
        <v>24</v>
      </c>
      <c r="B25" s="91">
        <v>0.20865</v>
      </c>
      <c r="C25" s="91">
        <v>1</v>
      </c>
      <c r="D25" s="91">
        <v>1</v>
      </c>
      <c r="E25" s="91">
        <v>1</v>
      </c>
      <c r="F25" s="91">
        <v>0.41417</v>
      </c>
      <c r="G25" s="91">
        <v>0.96999</v>
      </c>
    </row>
    <row r="26" spans="1:7" ht="12" customHeight="1">
      <c r="A26" s="90">
        <v>25</v>
      </c>
      <c r="B26" s="91">
        <v>0.13733</v>
      </c>
      <c r="C26" s="91">
        <v>1</v>
      </c>
      <c r="D26" s="91">
        <v>1</v>
      </c>
      <c r="E26" s="91">
        <v>1</v>
      </c>
      <c r="F26" s="91">
        <v>0.73868</v>
      </c>
      <c r="G26" s="91">
        <v>0.97032</v>
      </c>
    </row>
    <row r="27" spans="1:7" ht="12" customHeight="1">
      <c r="A27" s="90">
        <v>26</v>
      </c>
      <c r="B27" s="91">
        <v>0.11108</v>
      </c>
      <c r="C27" s="91">
        <v>1</v>
      </c>
      <c r="D27" s="91">
        <v>1</v>
      </c>
      <c r="E27" s="91">
        <v>1</v>
      </c>
      <c r="F27" s="91">
        <v>0.19793</v>
      </c>
      <c r="G27" s="91">
        <v>0.98117</v>
      </c>
    </row>
    <row r="28" spans="1:7" ht="12" customHeight="1">
      <c r="A28" s="90">
        <v>27</v>
      </c>
      <c r="B28" s="91">
        <v>0.29351</v>
      </c>
      <c r="C28" s="91">
        <v>1</v>
      </c>
      <c r="D28" s="91">
        <v>1</v>
      </c>
      <c r="E28" s="91">
        <v>1</v>
      </c>
      <c r="F28" s="91">
        <v>0.50744</v>
      </c>
      <c r="G28" s="91">
        <v>0.95261</v>
      </c>
    </row>
    <row r="29" spans="1:7" ht="12" customHeight="1">
      <c r="A29" s="90">
        <v>28</v>
      </c>
      <c r="B29" s="91">
        <v>0.12654</v>
      </c>
      <c r="C29" s="91">
        <v>0.99877</v>
      </c>
      <c r="D29" s="91">
        <v>0.99877</v>
      </c>
      <c r="E29" s="91">
        <v>0.99877</v>
      </c>
      <c r="F29" s="91">
        <v>0.28138</v>
      </c>
      <c r="G29" s="91">
        <v>0.93109</v>
      </c>
    </row>
    <row r="30" spans="1:7" ht="12" customHeight="1">
      <c r="A30" s="90">
        <v>29</v>
      </c>
      <c r="B30" s="91">
        <v>0.18675</v>
      </c>
      <c r="C30" s="91">
        <v>1</v>
      </c>
      <c r="D30" s="91">
        <v>1</v>
      </c>
      <c r="E30" s="91">
        <v>1</v>
      </c>
      <c r="F30" s="91">
        <v>0.28652</v>
      </c>
      <c r="G30" s="91">
        <v>0.90248</v>
      </c>
    </row>
    <row r="31" spans="1:7" ht="12" customHeight="1">
      <c r="A31" s="90" t="s">
        <v>17</v>
      </c>
      <c r="B31" s="91">
        <v>0.26243</v>
      </c>
      <c r="C31" s="91">
        <v>1</v>
      </c>
      <c r="D31" s="91">
        <v>1</v>
      </c>
      <c r="E31" s="91">
        <v>1</v>
      </c>
      <c r="F31" s="91">
        <v>0.94874</v>
      </c>
      <c r="G31" s="91">
        <v>0.97322</v>
      </c>
    </row>
    <row r="32" spans="1:7" ht="12" customHeight="1">
      <c r="A32" s="90" t="s">
        <v>18</v>
      </c>
      <c r="B32" s="91">
        <v>0.49026</v>
      </c>
      <c r="C32" s="91">
        <v>1</v>
      </c>
      <c r="D32" s="91">
        <v>1</v>
      </c>
      <c r="E32" s="91">
        <v>1</v>
      </c>
      <c r="F32" s="91">
        <v>0.99933</v>
      </c>
      <c r="G32" s="91">
        <v>0.99933</v>
      </c>
    </row>
    <row r="33" spans="1:7" ht="12" customHeight="1">
      <c r="A33" s="90">
        <v>30</v>
      </c>
      <c r="B33" s="91">
        <v>0.88872</v>
      </c>
      <c r="C33" s="91">
        <v>0.99651</v>
      </c>
      <c r="D33" s="91">
        <v>0.99651</v>
      </c>
      <c r="E33" s="91">
        <v>0.99651</v>
      </c>
      <c r="F33" s="91">
        <v>0.95459</v>
      </c>
      <c r="G33" s="91">
        <v>0.95609</v>
      </c>
    </row>
    <row r="34" spans="1:7" ht="12" customHeight="1">
      <c r="A34" s="90">
        <v>31</v>
      </c>
      <c r="B34" s="91">
        <v>0.21414</v>
      </c>
      <c r="C34" s="91">
        <v>0.99986</v>
      </c>
      <c r="D34" s="91">
        <v>0.99986</v>
      </c>
      <c r="E34" s="91">
        <v>0.99986</v>
      </c>
      <c r="F34" s="91">
        <v>0.40112</v>
      </c>
      <c r="G34" s="91">
        <v>0.98252</v>
      </c>
    </row>
    <row r="35" spans="1:7" ht="12" customHeight="1">
      <c r="A35" s="90">
        <v>32</v>
      </c>
      <c r="B35" s="91">
        <v>0.10345</v>
      </c>
      <c r="C35" s="91">
        <v>1</v>
      </c>
      <c r="D35" s="91">
        <v>1</v>
      </c>
      <c r="E35" s="91">
        <v>1</v>
      </c>
      <c r="F35" s="91">
        <v>0.34624</v>
      </c>
      <c r="G35" s="91">
        <v>0.95918</v>
      </c>
    </row>
    <row r="36" spans="1:7" ht="15">
      <c r="A36" s="93" t="s">
        <v>642</v>
      </c>
      <c r="B36" s="94">
        <v>0.2612</v>
      </c>
      <c r="C36" s="94">
        <v>0.90961</v>
      </c>
      <c r="D36" s="94">
        <v>0.91081</v>
      </c>
      <c r="E36" s="94">
        <v>0.90964</v>
      </c>
      <c r="F36" s="94">
        <v>0.54503</v>
      </c>
      <c r="G36" s="94">
        <v>0.96676</v>
      </c>
    </row>
    <row r="37" spans="1:7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28125" style="1" customWidth="1"/>
    <col min="2" max="2" width="18.8515625" style="1" customWidth="1"/>
    <col min="3" max="3" width="22.28125" style="1" bestFit="1" customWidth="1"/>
    <col min="4" max="4" width="19.421875" style="1" customWidth="1"/>
    <col min="5" max="5" width="19.140625" style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6" t="s">
        <v>693</v>
      </c>
    </row>
    <row r="2" ht="0.75" customHeight="1"/>
    <row r="3" spans="1:7" ht="58.5" customHeight="1">
      <c r="A3" s="89" t="s">
        <v>633</v>
      </c>
      <c r="B3" s="89" t="s">
        <v>687</v>
      </c>
      <c r="C3" s="89" t="s">
        <v>688</v>
      </c>
      <c r="D3" s="89" t="s">
        <v>689</v>
      </c>
      <c r="E3" s="89" t="s">
        <v>690</v>
      </c>
      <c r="F3" s="89" t="s">
        <v>691</v>
      </c>
      <c r="G3" s="89" t="s">
        <v>692</v>
      </c>
    </row>
    <row r="4" spans="1:7" ht="12" customHeight="1">
      <c r="A4" s="90">
        <v>33</v>
      </c>
      <c r="B4" s="91">
        <v>0.20592</v>
      </c>
      <c r="C4" s="91">
        <v>0.99993</v>
      </c>
      <c r="D4" s="91">
        <v>0.99993</v>
      </c>
      <c r="E4" s="91">
        <v>0.99993</v>
      </c>
      <c r="F4" s="91">
        <v>0.31682</v>
      </c>
      <c r="G4" s="91">
        <v>0.93937</v>
      </c>
    </row>
    <row r="5" spans="1:7" ht="12" customHeight="1">
      <c r="A5" s="90">
        <v>34</v>
      </c>
      <c r="B5" s="91">
        <v>0.19167</v>
      </c>
      <c r="C5" s="91">
        <v>0.99981</v>
      </c>
      <c r="D5" s="91">
        <v>0.99981</v>
      </c>
      <c r="E5" s="91">
        <v>0.99981</v>
      </c>
      <c r="F5" s="91">
        <v>0.3519</v>
      </c>
      <c r="G5" s="91">
        <v>0.98298</v>
      </c>
    </row>
    <row r="6" spans="1:7" ht="12" customHeight="1">
      <c r="A6" s="90">
        <v>35</v>
      </c>
      <c r="B6" s="91">
        <v>0.2122</v>
      </c>
      <c r="C6" s="91">
        <v>0.99991</v>
      </c>
      <c r="D6" s="91">
        <v>0.99991</v>
      </c>
      <c r="E6" s="91">
        <v>0.99991</v>
      </c>
      <c r="F6" s="91">
        <v>0.49048</v>
      </c>
      <c r="G6" s="91">
        <v>0.96834</v>
      </c>
    </row>
    <row r="7" spans="1:7" ht="12" customHeight="1">
      <c r="A7" s="90">
        <v>36</v>
      </c>
      <c r="B7" s="91">
        <v>1</v>
      </c>
      <c r="C7" s="91">
        <v>0.49738</v>
      </c>
      <c r="D7" s="91">
        <v>0.49738</v>
      </c>
      <c r="E7" s="91">
        <v>0.49738</v>
      </c>
      <c r="F7" s="91">
        <v>0.58988</v>
      </c>
      <c r="G7" s="91">
        <v>0.98604</v>
      </c>
    </row>
    <row r="8" spans="1:7" ht="12" customHeight="1">
      <c r="A8" s="90">
        <v>37</v>
      </c>
      <c r="B8" s="91">
        <v>0.07004</v>
      </c>
      <c r="C8" s="91">
        <v>1</v>
      </c>
      <c r="D8" s="91">
        <v>1</v>
      </c>
      <c r="E8" s="91">
        <v>1</v>
      </c>
      <c r="F8" s="91">
        <v>1</v>
      </c>
      <c r="G8" s="91">
        <v>0.97033</v>
      </c>
    </row>
    <row r="9" spans="1:7" ht="12" customHeight="1">
      <c r="A9" s="90">
        <v>38</v>
      </c>
      <c r="B9" s="91">
        <v>0.11358</v>
      </c>
      <c r="C9" s="91">
        <v>1</v>
      </c>
      <c r="D9" s="91">
        <v>1</v>
      </c>
      <c r="E9" s="91">
        <v>1</v>
      </c>
      <c r="F9" s="91">
        <v>0.32514</v>
      </c>
      <c r="G9" s="91">
        <v>0.99244</v>
      </c>
    </row>
    <row r="10" spans="1:7" ht="12" customHeight="1">
      <c r="A10" s="90">
        <v>39</v>
      </c>
      <c r="B10" s="91">
        <v>0.16128</v>
      </c>
      <c r="C10" s="91">
        <v>1</v>
      </c>
      <c r="D10" s="91">
        <v>1</v>
      </c>
      <c r="E10" s="91">
        <v>1</v>
      </c>
      <c r="F10" s="91">
        <v>0.38939</v>
      </c>
      <c r="G10" s="91">
        <v>0.93144</v>
      </c>
    </row>
    <row r="11" spans="1:7" ht="12" customHeight="1">
      <c r="A11" s="90">
        <v>40</v>
      </c>
      <c r="B11" s="91">
        <v>0.22382</v>
      </c>
      <c r="C11" s="91">
        <v>1</v>
      </c>
      <c r="D11" s="91">
        <v>1</v>
      </c>
      <c r="E11" s="91">
        <v>1</v>
      </c>
      <c r="F11" s="91">
        <v>0.49916</v>
      </c>
      <c r="G11" s="91">
        <v>0.96903</v>
      </c>
    </row>
    <row r="12" spans="1:7" ht="12" customHeight="1">
      <c r="A12" s="90">
        <v>41</v>
      </c>
      <c r="B12" s="91">
        <v>0.19238</v>
      </c>
      <c r="C12" s="91">
        <v>1</v>
      </c>
      <c r="D12" s="91">
        <v>1</v>
      </c>
      <c r="E12" s="91">
        <v>1</v>
      </c>
      <c r="F12" s="91">
        <v>0.72369</v>
      </c>
      <c r="G12" s="91">
        <v>0.98128</v>
      </c>
    </row>
    <row r="13" spans="1:7" ht="12" customHeight="1">
      <c r="A13" s="90">
        <v>42</v>
      </c>
      <c r="B13" s="91">
        <v>0.35894</v>
      </c>
      <c r="C13" s="91">
        <v>0.75227</v>
      </c>
      <c r="D13" s="91">
        <v>0.75227</v>
      </c>
      <c r="E13" s="91">
        <v>0.75262</v>
      </c>
      <c r="F13" s="91">
        <v>0.51807</v>
      </c>
      <c r="G13" s="91">
        <v>0.97517</v>
      </c>
    </row>
    <row r="14" spans="1:7" ht="12" customHeight="1">
      <c r="A14" s="90">
        <v>43</v>
      </c>
      <c r="B14" s="91">
        <v>0.27031</v>
      </c>
      <c r="C14" s="91">
        <v>0.99902</v>
      </c>
      <c r="D14" s="91">
        <v>0.99902</v>
      </c>
      <c r="E14" s="91">
        <v>0.99902</v>
      </c>
      <c r="F14" s="91">
        <v>0.80551</v>
      </c>
      <c r="G14" s="91">
        <v>0.87986</v>
      </c>
    </row>
    <row r="15" spans="1:7" ht="12" customHeight="1">
      <c r="A15" s="90">
        <v>45</v>
      </c>
      <c r="B15" s="91">
        <v>0.06563</v>
      </c>
      <c r="C15" s="91">
        <v>1</v>
      </c>
      <c r="D15" s="91">
        <v>1</v>
      </c>
      <c r="E15" s="91">
        <v>1</v>
      </c>
      <c r="F15" s="91">
        <v>0.91069</v>
      </c>
      <c r="G15" s="91">
        <v>0.9682</v>
      </c>
    </row>
    <row r="16" spans="1:7" ht="12" customHeight="1">
      <c r="A16" s="90">
        <v>46</v>
      </c>
      <c r="B16" s="91">
        <v>0.85993</v>
      </c>
      <c r="C16" s="91">
        <v>1</v>
      </c>
      <c r="D16" s="91">
        <v>1</v>
      </c>
      <c r="E16" s="91">
        <v>1</v>
      </c>
      <c r="F16" s="91">
        <v>0.87012</v>
      </c>
      <c r="G16" s="91">
        <v>0.97538</v>
      </c>
    </row>
    <row r="17" spans="1:7" ht="12" customHeight="1">
      <c r="A17" s="90">
        <v>47</v>
      </c>
      <c r="B17" s="91">
        <v>0.32818</v>
      </c>
      <c r="C17" s="91">
        <v>0.99966</v>
      </c>
      <c r="D17" s="91">
        <v>0.99966</v>
      </c>
      <c r="E17" s="91">
        <v>0.99966</v>
      </c>
      <c r="F17" s="91">
        <v>0.37458</v>
      </c>
      <c r="G17" s="91">
        <v>0.95528</v>
      </c>
    </row>
    <row r="18" spans="1:7" ht="12" customHeight="1">
      <c r="A18" s="90">
        <v>48</v>
      </c>
      <c r="B18" s="91">
        <v>0.93375</v>
      </c>
      <c r="C18" s="91">
        <v>1</v>
      </c>
      <c r="D18" s="91">
        <v>1</v>
      </c>
      <c r="E18" s="91">
        <v>1</v>
      </c>
      <c r="F18" s="91">
        <v>0.87697</v>
      </c>
      <c r="G18" s="91">
        <v>0.9306</v>
      </c>
    </row>
    <row r="19" spans="1:7" ht="12" customHeight="1">
      <c r="A19" s="90">
        <v>49</v>
      </c>
      <c r="B19" s="91">
        <v>0.17431</v>
      </c>
      <c r="C19" s="91">
        <v>0.99976</v>
      </c>
      <c r="D19" s="91">
        <v>0.99976</v>
      </c>
      <c r="E19" s="91">
        <v>0.99976</v>
      </c>
      <c r="F19" s="91">
        <v>0.25033</v>
      </c>
      <c r="G19" s="91">
        <v>0.94662</v>
      </c>
    </row>
    <row r="20" spans="1:7" ht="12" customHeight="1">
      <c r="A20" s="90">
        <v>50</v>
      </c>
      <c r="B20" s="91">
        <v>0.20927</v>
      </c>
      <c r="C20" s="91">
        <v>1</v>
      </c>
      <c r="D20" s="91">
        <v>1</v>
      </c>
      <c r="E20" s="91">
        <v>1</v>
      </c>
      <c r="F20" s="91">
        <v>0.19194</v>
      </c>
      <c r="G20" s="91">
        <v>0.92201</v>
      </c>
    </row>
    <row r="21" spans="1:7" ht="12" customHeight="1">
      <c r="A21" s="90">
        <v>51</v>
      </c>
      <c r="B21" s="91">
        <v>0.13331</v>
      </c>
      <c r="C21" s="91">
        <v>1</v>
      </c>
      <c r="D21" s="91">
        <v>1</v>
      </c>
      <c r="E21" s="91">
        <v>1</v>
      </c>
      <c r="F21" s="91">
        <v>0.31419</v>
      </c>
      <c r="G21" s="91">
        <v>0.8074</v>
      </c>
    </row>
    <row r="22" spans="1:7" ht="12" customHeight="1">
      <c r="A22" s="90">
        <v>52</v>
      </c>
      <c r="B22" s="91">
        <v>0.33147</v>
      </c>
      <c r="C22" s="91">
        <v>1</v>
      </c>
      <c r="D22" s="91">
        <v>1</v>
      </c>
      <c r="E22" s="91">
        <v>1</v>
      </c>
      <c r="F22" s="91">
        <v>0.39157</v>
      </c>
      <c r="G22" s="91">
        <v>0.72119</v>
      </c>
    </row>
    <row r="23" spans="1:7" ht="12" customHeight="1">
      <c r="A23" s="90">
        <v>53</v>
      </c>
      <c r="B23" s="91">
        <v>0.1918</v>
      </c>
      <c r="C23" s="91">
        <v>1</v>
      </c>
      <c r="D23" s="91">
        <v>1</v>
      </c>
      <c r="E23" s="91">
        <v>1</v>
      </c>
      <c r="F23" s="91">
        <v>0.40611</v>
      </c>
      <c r="G23" s="91">
        <v>0.95806</v>
      </c>
    </row>
    <row r="24" spans="1:7" ht="12" customHeight="1">
      <c r="A24" s="90">
        <v>54</v>
      </c>
      <c r="B24" s="91">
        <v>0.28477</v>
      </c>
      <c r="C24" s="91">
        <v>0.99987</v>
      </c>
      <c r="D24" s="91">
        <v>0.99987</v>
      </c>
      <c r="E24" s="91">
        <v>0.99987</v>
      </c>
      <c r="F24" s="91">
        <v>0.42636</v>
      </c>
      <c r="G24" s="91">
        <v>0.96526</v>
      </c>
    </row>
    <row r="25" spans="1:7" ht="12" customHeight="1">
      <c r="A25" s="90">
        <v>56</v>
      </c>
      <c r="B25" s="91">
        <v>0.19396</v>
      </c>
      <c r="C25" s="91">
        <v>1</v>
      </c>
      <c r="D25" s="91">
        <v>1</v>
      </c>
      <c r="E25" s="91">
        <v>1</v>
      </c>
      <c r="F25" s="91">
        <v>0.31935</v>
      </c>
      <c r="G25" s="91">
        <v>0.97793</v>
      </c>
    </row>
    <row r="26" spans="1:7" ht="12" customHeight="1">
      <c r="A26" s="90">
        <v>57</v>
      </c>
      <c r="B26" s="91">
        <v>0.22131</v>
      </c>
      <c r="C26" s="91">
        <v>0.99991</v>
      </c>
      <c r="D26" s="91">
        <v>0.99991</v>
      </c>
      <c r="E26" s="91">
        <v>0.99991</v>
      </c>
      <c r="F26" s="91">
        <v>0.30397</v>
      </c>
      <c r="G26" s="91">
        <v>0.96742</v>
      </c>
    </row>
    <row r="27" spans="1:7" ht="12" customHeight="1">
      <c r="A27" s="90">
        <v>58</v>
      </c>
      <c r="B27" s="91">
        <v>0.4641</v>
      </c>
      <c r="C27" s="91">
        <v>1</v>
      </c>
      <c r="D27" s="91">
        <v>1</v>
      </c>
      <c r="E27" s="91">
        <v>1</v>
      </c>
      <c r="F27" s="91">
        <v>0.44744</v>
      </c>
      <c r="G27" s="91">
        <v>0.96726</v>
      </c>
    </row>
    <row r="28" spans="1:7" ht="12" customHeight="1">
      <c r="A28" s="90">
        <v>59</v>
      </c>
      <c r="B28" s="91">
        <v>0.09764</v>
      </c>
      <c r="C28" s="91">
        <v>0.99991</v>
      </c>
      <c r="D28" s="91">
        <v>0.99991</v>
      </c>
      <c r="E28" s="91">
        <v>0.99991</v>
      </c>
      <c r="F28" s="91">
        <v>0.23094</v>
      </c>
      <c r="G28" s="91">
        <v>0.95855</v>
      </c>
    </row>
    <row r="29" spans="1:7" ht="12" customHeight="1">
      <c r="A29" s="90">
        <v>60</v>
      </c>
      <c r="B29" s="91">
        <v>0.27562</v>
      </c>
      <c r="C29" s="91">
        <v>1</v>
      </c>
      <c r="D29" s="91">
        <v>1</v>
      </c>
      <c r="E29" s="91">
        <v>1</v>
      </c>
      <c r="F29" s="91">
        <v>0.4548</v>
      </c>
      <c r="G29" s="91">
        <v>0.94886</v>
      </c>
    </row>
    <row r="30" spans="1:7" ht="12" customHeight="1">
      <c r="A30" s="90">
        <v>61</v>
      </c>
      <c r="B30" s="91">
        <v>0.15939</v>
      </c>
      <c r="C30" s="91">
        <v>1</v>
      </c>
      <c r="D30" s="91">
        <v>1</v>
      </c>
      <c r="E30" s="91">
        <v>1</v>
      </c>
      <c r="F30" s="91">
        <v>0.63361</v>
      </c>
      <c r="G30" s="91">
        <v>0.93546</v>
      </c>
    </row>
    <row r="31" spans="1:7" ht="12" customHeight="1">
      <c r="A31" s="90">
        <v>62</v>
      </c>
      <c r="B31" s="91">
        <v>0.1211</v>
      </c>
      <c r="C31" s="91">
        <v>1</v>
      </c>
      <c r="D31" s="91">
        <v>1</v>
      </c>
      <c r="E31" s="91">
        <v>1</v>
      </c>
      <c r="F31" s="91">
        <v>0.99994</v>
      </c>
      <c r="G31" s="91">
        <v>0.96153</v>
      </c>
    </row>
    <row r="32" spans="1:7" ht="12" customHeight="1">
      <c r="A32" s="90">
        <v>63</v>
      </c>
      <c r="B32" s="91">
        <v>0.75072</v>
      </c>
      <c r="C32" s="91">
        <v>1</v>
      </c>
      <c r="D32" s="91">
        <v>1</v>
      </c>
      <c r="E32" s="91">
        <v>1</v>
      </c>
      <c r="F32" s="91">
        <v>0.78718</v>
      </c>
      <c r="G32" s="91">
        <v>0.97677</v>
      </c>
    </row>
    <row r="33" spans="1:7" ht="12" customHeight="1">
      <c r="A33" s="90">
        <v>64</v>
      </c>
      <c r="B33" s="91">
        <v>0.03048</v>
      </c>
      <c r="C33" s="91">
        <v>1</v>
      </c>
      <c r="D33" s="91">
        <v>1</v>
      </c>
      <c r="E33" s="91">
        <v>1</v>
      </c>
      <c r="F33" s="91">
        <v>1</v>
      </c>
      <c r="G33" s="91">
        <v>0.92106</v>
      </c>
    </row>
    <row r="34" spans="1:7" ht="12" customHeight="1">
      <c r="A34" s="90">
        <v>65</v>
      </c>
      <c r="B34" s="91">
        <v>0.05458</v>
      </c>
      <c r="C34" s="91">
        <v>1</v>
      </c>
      <c r="D34" s="91">
        <v>1</v>
      </c>
      <c r="E34" s="91">
        <v>1</v>
      </c>
      <c r="F34" s="91">
        <v>0.76706</v>
      </c>
      <c r="G34" s="91">
        <v>0.96979</v>
      </c>
    </row>
    <row r="35" spans="1:7" ht="12" customHeight="1">
      <c r="A35" s="93" t="s">
        <v>642</v>
      </c>
      <c r="B35" s="94">
        <v>0.2612</v>
      </c>
      <c r="C35" s="94">
        <v>0.90961</v>
      </c>
      <c r="D35" s="94">
        <v>0.91081</v>
      </c>
      <c r="E35" s="94">
        <v>0.90964</v>
      </c>
      <c r="F35" s="94">
        <v>0.54503</v>
      </c>
      <c r="G35" s="94">
        <v>0.96676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28125" style="1" customWidth="1"/>
    <col min="2" max="2" width="18.8515625" style="1" customWidth="1"/>
    <col min="3" max="3" width="22.28125" style="1" bestFit="1" customWidth="1"/>
    <col min="4" max="4" width="19.421875" style="1" customWidth="1"/>
    <col min="5" max="5" width="19.140625" style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6" t="s">
        <v>694</v>
      </c>
    </row>
    <row r="2" ht="0.75" customHeight="1"/>
    <row r="3" spans="1:7" ht="60.75" customHeight="1">
      <c r="A3" s="89" t="s">
        <v>633</v>
      </c>
      <c r="B3" s="89" t="s">
        <v>687</v>
      </c>
      <c r="C3" s="89" t="s">
        <v>688</v>
      </c>
      <c r="D3" s="89" t="s">
        <v>689</v>
      </c>
      <c r="E3" s="89" t="s">
        <v>690</v>
      </c>
      <c r="F3" s="89" t="s">
        <v>691</v>
      </c>
      <c r="G3" s="89" t="s">
        <v>692</v>
      </c>
    </row>
    <row r="4" spans="1:7" ht="12" customHeight="1">
      <c r="A4" s="90">
        <v>67</v>
      </c>
      <c r="B4" s="91">
        <v>0.23477</v>
      </c>
      <c r="C4" s="91">
        <v>1</v>
      </c>
      <c r="D4" s="91">
        <v>1</v>
      </c>
      <c r="E4" s="91">
        <v>1</v>
      </c>
      <c r="F4" s="91">
        <v>1</v>
      </c>
      <c r="G4" s="91">
        <v>0.98535</v>
      </c>
    </row>
    <row r="5" spans="1:7" ht="12" customHeight="1">
      <c r="A5" s="90">
        <v>68</v>
      </c>
      <c r="B5" s="91">
        <v>0.65867</v>
      </c>
      <c r="C5" s="91">
        <v>0.99988</v>
      </c>
      <c r="D5" s="91">
        <v>0.99988</v>
      </c>
      <c r="E5" s="91">
        <v>0.99988</v>
      </c>
      <c r="F5" s="91">
        <v>0.79055</v>
      </c>
      <c r="G5" s="91">
        <v>0.99824</v>
      </c>
    </row>
    <row r="6" spans="1:7" ht="12" customHeight="1">
      <c r="A6" s="90">
        <v>69</v>
      </c>
      <c r="B6" s="91">
        <v>0.11195</v>
      </c>
      <c r="C6" s="91">
        <v>1</v>
      </c>
      <c r="D6" s="91">
        <v>1</v>
      </c>
      <c r="E6" s="91">
        <v>1</v>
      </c>
      <c r="F6" s="91">
        <v>0.28065</v>
      </c>
      <c r="G6" s="91">
        <v>0.89093</v>
      </c>
    </row>
    <row r="7" spans="1:7" ht="12" customHeight="1">
      <c r="A7" s="90">
        <v>70</v>
      </c>
      <c r="B7" s="91">
        <v>0.32163</v>
      </c>
      <c r="C7" s="91">
        <v>1</v>
      </c>
      <c r="D7" s="91">
        <v>1</v>
      </c>
      <c r="E7" s="91">
        <v>1</v>
      </c>
      <c r="F7" s="91">
        <v>0.2953</v>
      </c>
      <c r="G7" s="91">
        <v>0.93638</v>
      </c>
    </row>
    <row r="8" spans="1:7" ht="12" customHeight="1">
      <c r="A8" s="90">
        <v>71</v>
      </c>
      <c r="B8" s="91">
        <v>0.3216</v>
      </c>
      <c r="C8" s="91">
        <v>0.00617</v>
      </c>
      <c r="D8" s="91">
        <v>0.02983</v>
      </c>
      <c r="E8" s="91">
        <v>0.00636</v>
      </c>
      <c r="F8" s="91">
        <v>0.40354</v>
      </c>
      <c r="G8" s="91">
        <v>0.96818</v>
      </c>
    </row>
    <row r="9" spans="1:7" ht="12" customHeight="1">
      <c r="A9" s="90">
        <v>72</v>
      </c>
      <c r="B9" s="91">
        <v>0.43794</v>
      </c>
      <c r="C9" s="91">
        <v>1</v>
      </c>
      <c r="D9" s="91">
        <v>1</v>
      </c>
      <c r="E9" s="91">
        <v>1</v>
      </c>
      <c r="F9" s="91">
        <v>0.42058</v>
      </c>
      <c r="G9" s="91">
        <v>0.96472</v>
      </c>
    </row>
    <row r="10" spans="1:7" ht="12" customHeight="1">
      <c r="A10" s="90">
        <v>73</v>
      </c>
      <c r="B10" s="91">
        <v>0.14046</v>
      </c>
      <c r="C10" s="91">
        <v>1</v>
      </c>
      <c r="D10" s="91">
        <v>1</v>
      </c>
      <c r="E10" s="91">
        <v>1</v>
      </c>
      <c r="F10" s="91">
        <v>0.20944</v>
      </c>
      <c r="G10" s="91">
        <v>0.94985</v>
      </c>
    </row>
    <row r="11" spans="1:7" ht="12" customHeight="1">
      <c r="A11" s="90">
        <v>74</v>
      </c>
      <c r="B11" s="91">
        <v>0.24936</v>
      </c>
      <c r="C11" s="91">
        <v>1</v>
      </c>
      <c r="D11" s="91">
        <v>1</v>
      </c>
      <c r="E11" s="91">
        <v>1</v>
      </c>
      <c r="F11" s="91">
        <v>0.34526</v>
      </c>
      <c r="G11" s="91">
        <v>0.95388</v>
      </c>
    </row>
    <row r="12" spans="1:7" ht="12" customHeight="1">
      <c r="A12" s="90">
        <v>75</v>
      </c>
      <c r="B12" s="91">
        <v>0.40683</v>
      </c>
      <c r="C12" s="91">
        <v>0.00621</v>
      </c>
      <c r="D12" s="91">
        <v>0.02121</v>
      </c>
      <c r="E12" s="91">
        <v>0.00591</v>
      </c>
      <c r="F12" s="91">
        <v>0.61407</v>
      </c>
      <c r="G12" s="91">
        <v>0.99985</v>
      </c>
    </row>
    <row r="13" spans="1:7" ht="12" customHeight="1">
      <c r="A13" s="90">
        <v>76</v>
      </c>
      <c r="B13" s="91">
        <v>0.45151</v>
      </c>
      <c r="C13" s="91">
        <v>0.36972</v>
      </c>
      <c r="D13" s="91">
        <v>0.36972</v>
      </c>
      <c r="E13" s="91">
        <v>0.36972</v>
      </c>
      <c r="F13" s="91">
        <v>0.51202</v>
      </c>
      <c r="G13" s="91">
        <v>0.95897</v>
      </c>
    </row>
    <row r="14" spans="1:7" ht="12" customHeight="1">
      <c r="A14" s="90">
        <v>77</v>
      </c>
      <c r="B14" s="91">
        <v>0.26565</v>
      </c>
      <c r="C14" s="91">
        <v>1</v>
      </c>
      <c r="D14" s="91">
        <v>1</v>
      </c>
      <c r="E14" s="91">
        <v>1</v>
      </c>
      <c r="F14" s="91">
        <v>0.37005</v>
      </c>
      <c r="G14" s="91">
        <v>0.98962</v>
      </c>
    </row>
    <row r="15" spans="1:7" ht="12" customHeight="1">
      <c r="A15" s="90">
        <v>78</v>
      </c>
      <c r="B15" s="91">
        <v>0.39609</v>
      </c>
      <c r="C15" s="91">
        <v>1</v>
      </c>
      <c r="D15" s="91">
        <v>1</v>
      </c>
      <c r="E15" s="91">
        <v>1</v>
      </c>
      <c r="F15" s="91">
        <v>0.63497</v>
      </c>
      <c r="G15" s="91">
        <v>0.99699</v>
      </c>
    </row>
    <row r="16" spans="1:7" ht="12" customHeight="1">
      <c r="A16" s="90">
        <v>79</v>
      </c>
      <c r="B16" s="91">
        <v>0.14485</v>
      </c>
      <c r="C16" s="91">
        <v>1</v>
      </c>
      <c r="D16" s="91">
        <v>1</v>
      </c>
      <c r="E16" s="91">
        <v>1</v>
      </c>
      <c r="F16" s="91">
        <v>0.2564</v>
      </c>
      <c r="G16" s="91">
        <v>0.95845</v>
      </c>
    </row>
    <row r="17" spans="1:7" ht="12" customHeight="1">
      <c r="A17" s="90">
        <v>80</v>
      </c>
      <c r="B17" s="91">
        <v>0.43442</v>
      </c>
      <c r="C17" s="91">
        <v>1</v>
      </c>
      <c r="D17" s="91">
        <v>1</v>
      </c>
      <c r="E17" s="91">
        <v>1</v>
      </c>
      <c r="F17" s="91">
        <v>0.56163</v>
      </c>
      <c r="G17" s="91">
        <v>0.96854</v>
      </c>
    </row>
    <row r="18" spans="1:7" ht="12" customHeight="1">
      <c r="A18" s="90">
        <v>81</v>
      </c>
      <c r="B18" s="91">
        <v>0.06618</v>
      </c>
      <c r="C18" s="91">
        <v>1</v>
      </c>
      <c r="D18" s="91">
        <v>1</v>
      </c>
      <c r="E18" s="91">
        <v>1</v>
      </c>
      <c r="F18" s="91">
        <v>0.46419</v>
      </c>
      <c r="G18" s="91">
        <v>0.95709</v>
      </c>
    </row>
    <row r="19" spans="1:7" ht="12" customHeight="1">
      <c r="A19" s="90">
        <v>82</v>
      </c>
      <c r="B19" s="91">
        <v>0.08943</v>
      </c>
      <c r="C19" s="91">
        <v>1</v>
      </c>
      <c r="D19" s="91">
        <v>1</v>
      </c>
      <c r="E19" s="91">
        <v>1</v>
      </c>
      <c r="F19" s="91">
        <v>0.47787</v>
      </c>
      <c r="G19" s="91">
        <v>0.95935</v>
      </c>
    </row>
    <row r="20" spans="1:7" ht="12" customHeight="1">
      <c r="A20" s="90">
        <v>85</v>
      </c>
      <c r="B20" s="91">
        <v>0.09886</v>
      </c>
      <c r="C20" s="91">
        <v>1</v>
      </c>
      <c r="D20" s="91">
        <v>1</v>
      </c>
      <c r="E20" s="91">
        <v>1</v>
      </c>
      <c r="F20" s="91">
        <v>0.3022</v>
      </c>
      <c r="G20" s="91">
        <v>0.97404</v>
      </c>
    </row>
    <row r="21" spans="1:7" ht="12" customHeight="1">
      <c r="A21" s="90">
        <v>86</v>
      </c>
      <c r="B21" s="91">
        <v>0.19163</v>
      </c>
      <c r="C21" s="91">
        <v>0.99923</v>
      </c>
      <c r="D21" s="91">
        <v>0.99923</v>
      </c>
      <c r="E21" s="91">
        <v>0.99923</v>
      </c>
      <c r="F21" s="91">
        <v>0.61289</v>
      </c>
      <c r="G21" s="91">
        <v>0.9494</v>
      </c>
    </row>
    <row r="22" spans="1:7" ht="12" customHeight="1">
      <c r="A22" s="90">
        <v>87</v>
      </c>
      <c r="B22" s="91">
        <v>0.01821</v>
      </c>
      <c r="C22" s="91">
        <v>0.99971</v>
      </c>
      <c r="D22" s="91">
        <v>0.99971</v>
      </c>
      <c r="E22" s="91">
        <v>0.99971</v>
      </c>
      <c r="F22" s="91">
        <v>0.83671</v>
      </c>
      <c r="G22" s="91">
        <v>0.98532</v>
      </c>
    </row>
    <row r="23" spans="1:7" ht="12" customHeight="1">
      <c r="A23" s="90">
        <v>88</v>
      </c>
      <c r="B23" s="91">
        <v>0.29988</v>
      </c>
      <c r="C23" s="91">
        <v>0.99912</v>
      </c>
      <c r="D23" s="91">
        <v>0.99912</v>
      </c>
      <c r="E23" s="91">
        <v>0.99912</v>
      </c>
      <c r="F23" s="91">
        <v>0.39292</v>
      </c>
      <c r="G23" s="91">
        <v>0.93154</v>
      </c>
    </row>
    <row r="24" spans="1:7" ht="12" customHeight="1">
      <c r="A24" s="90">
        <v>89</v>
      </c>
      <c r="B24" s="91">
        <v>0.41391</v>
      </c>
      <c r="C24" s="91">
        <v>1</v>
      </c>
      <c r="D24" s="91">
        <v>1</v>
      </c>
      <c r="E24" s="91">
        <v>1</v>
      </c>
      <c r="F24" s="91">
        <v>0.41363</v>
      </c>
      <c r="G24" s="91">
        <v>0.96996</v>
      </c>
    </row>
    <row r="25" spans="1:7" ht="12" customHeight="1">
      <c r="A25" s="90">
        <v>90</v>
      </c>
      <c r="B25" s="91">
        <v>0.02891</v>
      </c>
      <c r="C25" s="91">
        <v>1</v>
      </c>
      <c r="D25" s="91">
        <v>1</v>
      </c>
      <c r="E25" s="91">
        <v>1</v>
      </c>
      <c r="F25" s="91">
        <v>0.2375</v>
      </c>
      <c r="G25" s="91">
        <v>0.9375</v>
      </c>
    </row>
    <row r="26" spans="1:7" ht="12" customHeight="1">
      <c r="A26" s="90">
        <v>91</v>
      </c>
      <c r="B26" s="91">
        <v>0.20752</v>
      </c>
      <c r="C26" s="91">
        <v>1</v>
      </c>
      <c r="D26" s="91">
        <v>1</v>
      </c>
      <c r="E26" s="91">
        <v>1</v>
      </c>
      <c r="F26" s="91">
        <v>0.53931</v>
      </c>
      <c r="G26" s="91">
        <v>0.98338</v>
      </c>
    </row>
    <row r="27" spans="1:7" ht="12" customHeight="1">
      <c r="A27" s="90">
        <v>92</v>
      </c>
      <c r="B27" s="91">
        <v>0.69873</v>
      </c>
      <c r="C27" s="91">
        <v>1</v>
      </c>
      <c r="D27" s="91">
        <v>1</v>
      </c>
      <c r="E27" s="91">
        <v>1</v>
      </c>
      <c r="F27" s="91">
        <v>0.75308</v>
      </c>
      <c r="G27" s="91">
        <v>0.99891</v>
      </c>
    </row>
    <row r="28" spans="1:7" ht="12" customHeight="1">
      <c r="A28" s="90">
        <v>93</v>
      </c>
      <c r="B28" s="91">
        <v>0.12959</v>
      </c>
      <c r="C28" s="91">
        <v>0.9423</v>
      </c>
      <c r="D28" s="91">
        <v>0.9423</v>
      </c>
      <c r="E28" s="91">
        <v>0.9423</v>
      </c>
      <c r="F28" s="91">
        <v>0.52123</v>
      </c>
      <c r="G28" s="91">
        <v>0.9813</v>
      </c>
    </row>
    <row r="29" spans="1:7" ht="12" customHeight="1">
      <c r="A29" s="90">
        <v>94</v>
      </c>
      <c r="B29" s="91">
        <v>0.2925</v>
      </c>
      <c r="C29" s="91">
        <v>0.99975</v>
      </c>
      <c r="D29" s="91">
        <v>0.99975</v>
      </c>
      <c r="E29" s="91">
        <v>0.99975</v>
      </c>
      <c r="F29" s="91">
        <v>0.80099</v>
      </c>
      <c r="G29" s="91">
        <v>0.98662</v>
      </c>
    </row>
    <row r="30" spans="1:7" ht="12" customHeight="1">
      <c r="A30" s="90">
        <v>95</v>
      </c>
      <c r="B30" s="91">
        <v>0.28754</v>
      </c>
      <c r="C30" s="91">
        <v>1</v>
      </c>
      <c r="D30" s="91">
        <v>1</v>
      </c>
      <c r="E30" s="91">
        <v>1</v>
      </c>
      <c r="F30" s="91">
        <v>0.48578</v>
      </c>
      <c r="G30" s="91">
        <v>0.99936</v>
      </c>
    </row>
    <row r="31" spans="1:7" ht="12" customHeight="1">
      <c r="A31" s="90">
        <v>971</v>
      </c>
      <c r="B31" s="91">
        <v>0.229</v>
      </c>
      <c r="C31" s="91">
        <v>1</v>
      </c>
      <c r="D31" s="91">
        <v>1</v>
      </c>
      <c r="E31" s="91">
        <v>1</v>
      </c>
      <c r="F31" s="91">
        <v>0.54334</v>
      </c>
      <c r="G31" s="91">
        <v>1</v>
      </c>
    </row>
    <row r="32" spans="1:7" ht="12" customHeight="1">
      <c r="A32" s="90">
        <v>972</v>
      </c>
      <c r="B32" s="91">
        <v>0.16079</v>
      </c>
      <c r="C32" s="91">
        <v>1</v>
      </c>
      <c r="D32" s="91">
        <v>1</v>
      </c>
      <c r="E32" s="91">
        <v>1</v>
      </c>
      <c r="F32" s="91">
        <v>0.59117</v>
      </c>
      <c r="G32" s="91">
        <v>0.95691</v>
      </c>
    </row>
    <row r="33" spans="1:7" ht="12" customHeight="1">
      <c r="A33" s="90">
        <v>973</v>
      </c>
      <c r="B33" s="91">
        <v>0.17739</v>
      </c>
      <c r="C33" s="91">
        <v>0.99949</v>
      </c>
      <c r="D33" s="91">
        <v>0.99949</v>
      </c>
      <c r="E33" s="91">
        <v>0.99949</v>
      </c>
      <c r="F33" s="91">
        <v>0.56244</v>
      </c>
      <c r="G33" s="91">
        <v>0.96699</v>
      </c>
    </row>
    <row r="34" spans="1:7" ht="12" customHeight="1">
      <c r="A34" s="90">
        <v>974</v>
      </c>
      <c r="B34" s="91">
        <v>0.08725</v>
      </c>
      <c r="C34" s="91">
        <v>0.97132</v>
      </c>
      <c r="D34" s="91">
        <v>0.97132</v>
      </c>
      <c r="E34" s="91">
        <v>0.97132</v>
      </c>
      <c r="F34" s="91">
        <v>0.39216</v>
      </c>
      <c r="G34" s="91">
        <v>0.9562</v>
      </c>
    </row>
    <row r="35" spans="1:7" ht="12" customHeight="1">
      <c r="A35" s="93" t="s">
        <v>642</v>
      </c>
      <c r="B35" s="94">
        <v>0.2612</v>
      </c>
      <c r="C35" s="94">
        <v>0.90961</v>
      </c>
      <c r="D35" s="94">
        <v>0.91081</v>
      </c>
      <c r="E35" s="94">
        <v>0.90964</v>
      </c>
      <c r="F35" s="94">
        <v>0.54503</v>
      </c>
      <c r="G35" s="94">
        <v>0.96676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4" sqref="A4:F119"/>
    </sheetView>
  </sheetViews>
  <sheetFormatPr defaultColWidth="11.421875" defaultRowHeight="15"/>
  <cols>
    <col min="1" max="1" width="24.00390625" style="10" bestFit="1" customWidth="1"/>
    <col min="2" max="2" width="30.8515625" style="10" bestFit="1" customWidth="1"/>
    <col min="3" max="3" width="8.57421875" style="10" bestFit="1" customWidth="1"/>
    <col min="4" max="6" width="29.140625" style="10" bestFit="1" customWidth="1"/>
    <col min="7" max="16384" width="11.421875" style="10" customWidth="1"/>
  </cols>
  <sheetData>
    <row r="1" s="6" customFormat="1" ht="11.25">
      <c r="A1" s="6" t="s">
        <v>66</v>
      </c>
    </row>
    <row r="2" s="6" customFormat="1" ht="11.25">
      <c r="A2" s="6" t="s">
        <v>285</v>
      </c>
    </row>
    <row r="4" spans="1:6" s="7" customFormat="1" ht="15">
      <c r="A4" s="118" t="s">
        <v>68</v>
      </c>
      <c r="B4" s="118" t="s">
        <v>69</v>
      </c>
      <c r="C4" s="119" t="s">
        <v>286</v>
      </c>
      <c r="D4" s="119" t="s">
        <v>70</v>
      </c>
      <c r="E4" s="119" t="s">
        <v>71</v>
      </c>
      <c r="F4" s="119" t="s">
        <v>72</v>
      </c>
    </row>
    <row r="5" spans="1:6" ht="15">
      <c r="A5" s="120" t="s">
        <v>287</v>
      </c>
      <c r="B5" s="121" t="s">
        <v>1</v>
      </c>
      <c r="C5" s="121" t="s">
        <v>1</v>
      </c>
      <c r="D5" s="122">
        <v>55764</v>
      </c>
      <c r="E5" s="123">
        <v>59895</v>
      </c>
      <c r="F5" s="124" t="s">
        <v>288</v>
      </c>
    </row>
    <row r="6" spans="1:6" ht="15">
      <c r="A6" s="125"/>
      <c r="B6" s="126" t="s">
        <v>92</v>
      </c>
      <c r="C6" s="118">
        <v>8</v>
      </c>
      <c r="D6" s="127">
        <v>2723</v>
      </c>
      <c r="E6" s="128">
        <v>2799</v>
      </c>
      <c r="F6" s="129" t="s">
        <v>93</v>
      </c>
    </row>
    <row r="7" spans="1:6" ht="15">
      <c r="A7" s="125"/>
      <c r="B7" s="126" t="s">
        <v>94</v>
      </c>
      <c r="C7" s="118">
        <v>10</v>
      </c>
      <c r="D7" s="127">
        <v>3265</v>
      </c>
      <c r="E7" s="128">
        <v>3454</v>
      </c>
      <c r="F7" s="129" t="s">
        <v>95</v>
      </c>
    </row>
    <row r="8" spans="1:6" ht="15">
      <c r="A8" s="125"/>
      <c r="B8" s="126" t="s">
        <v>96</v>
      </c>
      <c r="C8" s="118">
        <v>51</v>
      </c>
      <c r="D8" s="127">
        <v>5971</v>
      </c>
      <c r="E8" s="128">
        <v>6617</v>
      </c>
      <c r="F8" s="129" t="s">
        <v>97</v>
      </c>
    </row>
    <row r="9" spans="1:6" ht="15">
      <c r="A9" s="125"/>
      <c r="B9" s="126" t="s">
        <v>98</v>
      </c>
      <c r="C9" s="118">
        <v>52</v>
      </c>
      <c r="D9" s="127">
        <v>1614</v>
      </c>
      <c r="E9" s="128">
        <v>1725</v>
      </c>
      <c r="F9" s="129" t="s">
        <v>99</v>
      </c>
    </row>
    <row r="10" spans="1:6" ht="15">
      <c r="A10" s="125"/>
      <c r="B10" s="126" t="s">
        <v>149</v>
      </c>
      <c r="C10" s="118">
        <v>54</v>
      </c>
      <c r="D10" s="127">
        <v>7571</v>
      </c>
      <c r="E10" s="128">
        <v>7785</v>
      </c>
      <c r="F10" s="129" t="s">
        <v>93</v>
      </c>
    </row>
    <row r="11" spans="1:6" ht="15">
      <c r="A11" s="130"/>
      <c r="B11" s="131" t="s">
        <v>150</v>
      </c>
      <c r="C11" s="132">
        <v>55</v>
      </c>
      <c r="D11" s="133">
        <v>0</v>
      </c>
      <c r="E11" s="134">
        <v>1872</v>
      </c>
      <c r="F11" s="135" t="s">
        <v>151</v>
      </c>
    </row>
    <row r="12" spans="1:6" ht="15">
      <c r="A12" s="125"/>
      <c r="B12" s="126" t="s">
        <v>152</v>
      </c>
      <c r="C12" s="118">
        <v>57</v>
      </c>
      <c r="D12" s="127">
        <v>10682</v>
      </c>
      <c r="E12" s="128">
        <v>10946</v>
      </c>
      <c r="F12" s="129" t="s">
        <v>272</v>
      </c>
    </row>
    <row r="13" spans="1:6" ht="15">
      <c r="A13" s="125"/>
      <c r="B13" s="126" t="s">
        <v>156</v>
      </c>
      <c r="C13" s="118">
        <v>67</v>
      </c>
      <c r="D13" s="127">
        <v>12012</v>
      </c>
      <c r="E13" s="128">
        <v>12570</v>
      </c>
      <c r="F13" s="129" t="s">
        <v>157</v>
      </c>
    </row>
    <row r="14" spans="1:6" ht="15">
      <c r="A14" s="125"/>
      <c r="B14" s="126" t="s">
        <v>158</v>
      </c>
      <c r="C14" s="118">
        <v>68</v>
      </c>
      <c r="D14" s="127">
        <v>8508</v>
      </c>
      <c r="E14" s="128">
        <v>8636</v>
      </c>
      <c r="F14" s="129" t="s">
        <v>159</v>
      </c>
    </row>
    <row r="15" spans="1:6" ht="15">
      <c r="A15" s="125"/>
      <c r="B15" s="126" t="s">
        <v>153</v>
      </c>
      <c r="C15" s="118">
        <v>88</v>
      </c>
      <c r="D15" s="127">
        <v>3418</v>
      </c>
      <c r="E15" s="128">
        <v>3491</v>
      </c>
      <c r="F15" s="129" t="s">
        <v>103</v>
      </c>
    </row>
    <row r="16" spans="1:6" ht="15">
      <c r="A16" s="120" t="s">
        <v>289</v>
      </c>
      <c r="B16" s="121"/>
      <c r="C16" s="121" t="s">
        <v>1</v>
      </c>
      <c r="D16" s="136">
        <v>46320</v>
      </c>
      <c r="E16" s="137">
        <v>56577</v>
      </c>
      <c r="F16" s="124" t="s">
        <v>290</v>
      </c>
    </row>
    <row r="17" spans="1:6" ht="15">
      <c r="A17" s="125"/>
      <c r="B17" s="118" t="s">
        <v>190</v>
      </c>
      <c r="C17" s="118">
        <v>16</v>
      </c>
      <c r="D17" s="127">
        <v>3152</v>
      </c>
      <c r="E17" s="128">
        <v>3272</v>
      </c>
      <c r="F17" s="129" t="s">
        <v>119</v>
      </c>
    </row>
    <row r="18" spans="1:6" ht="15">
      <c r="A18" s="125"/>
      <c r="B18" s="118" t="s">
        <v>191</v>
      </c>
      <c r="C18" s="118">
        <v>17</v>
      </c>
      <c r="D18" s="127">
        <v>2047</v>
      </c>
      <c r="E18" s="128">
        <v>5425</v>
      </c>
      <c r="F18" s="129" t="s">
        <v>192</v>
      </c>
    </row>
    <row r="19" spans="1:6" ht="15">
      <c r="A19" s="125"/>
      <c r="B19" s="118" t="s">
        <v>224</v>
      </c>
      <c r="C19" s="118">
        <v>19</v>
      </c>
      <c r="D19" s="127">
        <v>1858</v>
      </c>
      <c r="E19" s="128">
        <v>1946</v>
      </c>
      <c r="F19" s="129" t="s">
        <v>225</v>
      </c>
    </row>
    <row r="20" spans="1:6" ht="15">
      <c r="A20" s="125"/>
      <c r="B20" s="118" t="s">
        <v>226</v>
      </c>
      <c r="C20" s="118">
        <v>23</v>
      </c>
      <c r="D20" s="127">
        <v>801</v>
      </c>
      <c r="E20" s="128">
        <v>885</v>
      </c>
      <c r="F20" s="129" t="s">
        <v>227</v>
      </c>
    </row>
    <row r="21" spans="1:6" ht="15">
      <c r="A21" s="125"/>
      <c r="B21" s="118" t="s">
        <v>198</v>
      </c>
      <c r="C21" s="118">
        <v>24</v>
      </c>
      <c r="D21" s="127">
        <v>2866</v>
      </c>
      <c r="E21" s="128">
        <v>3255</v>
      </c>
      <c r="F21" s="129" t="s">
        <v>199</v>
      </c>
    </row>
    <row r="22" spans="1:6" ht="15">
      <c r="A22" s="125"/>
      <c r="B22" s="118" t="s">
        <v>200</v>
      </c>
      <c r="C22" s="118">
        <v>33</v>
      </c>
      <c r="D22" s="127">
        <v>14977</v>
      </c>
      <c r="E22" s="128">
        <v>17103</v>
      </c>
      <c r="F22" s="129" t="s">
        <v>201</v>
      </c>
    </row>
    <row r="23" spans="1:6" ht="15">
      <c r="A23" s="125"/>
      <c r="B23" s="118" t="s">
        <v>202</v>
      </c>
      <c r="C23" s="118">
        <v>40</v>
      </c>
      <c r="D23" s="127">
        <v>3552</v>
      </c>
      <c r="E23" s="128">
        <v>3682</v>
      </c>
      <c r="F23" s="129" t="s">
        <v>203</v>
      </c>
    </row>
    <row r="24" spans="1:6" ht="15">
      <c r="A24" s="125"/>
      <c r="B24" s="118" t="s">
        <v>204</v>
      </c>
      <c r="C24" s="118">
        <v>47</v>
      </c>
      <c r="D24" s="127">
        <v>2974</v>
      </c>
      <c r="E24" s="128">
        <v>3094</v>
      </c>
      <c r="F24" s="129" t="s">
        <v>205</v>
      </c>
    </row>
    <row r="25" spans="1:6" ht="15">
      <c r="A25" s="125"/>
      <c r="B25" s="118" t="s">
        <v>206</v>
      </c>
      <c r="C25" s="118">
        <v>64</v>
      </c>
      <c r="D25" s="127">
        <v>3281</v>
      </c>
      <c r="E25" s="128">
        <v>6247</v>
      </c>
      <c r="F25" s="129" t="s">
        <v>207</v>
      </c>
    </row>
    <row r="26" spans="1:6" ht="15">
      <c r="A26" s="125"/>
      <c r="B26" s="118" t="s">
        <v>193</v>
      </c>
      <c r="C26" s="118">
        <v>79</v>
      </c>
      <c r="D26" s="127">
        <v>3514</v>
      </c>
      <c r="E26" s="128">
        <v>3568</v>
      </c>
      <c r="F26" s="129" t="s">
        <v>159</v>
      </c>
    </row>
    <row r="27" spans="1:6" ht="15">
      <c r="A27" s="125"/>
      <c r="B27" s="118" t="s">
        <v>194</v>
      </c>
      <c r="C27" s="118">
        <v>86</v>
      </c>
      <c r="D27" s="127">
        <v>3893</v>
      </c>
      <c r="E27" s="128">
        <v>4461</v>
      </c>
      <c r="F27" s="129" t="s">
        <v>195</v>
      </c>
    </row>
    <row r="28" spans="1:6" ht="15">
      <c r="A28" s="125"/>
      <c r="B28" s="118" t="s">
        <v>228</v>
      </c>
      <c r="C28" s="118">
        <v>87</v>
      </c>
      <c r="D28" s="127">
        <v>3405</v>
      </c>
      <c r="E28" s="128">
        <v>3639</v>
      </c>
      <c r="F28" s="129" t="s">
        <v>99</v>
      </c>
    </row>
    <row r="29" spans="1:6" ht="15">
      <c r="A29" s="120" t="s">
        <v>291</v>
      </c>
      <c r="B29" s="121" t="s">
        <v>1</v>
      </c>
      <c r="C29" s="121" t="s">
        <v>1</v>
      </c>
      <c r="D29" s="136">
        <v>59562</v>
      </c>
      <c r="E29" s="137">
        <v>94245</v>
      </c>
      <c r="F29" s="124" t="s">
        <v>292</v>
      </c>
    </row>
    <row r="30" spans="1:6" ht="15">
      <c r="A30" s="125"/>
      <c r="B30" s="126" t="s">
        <v>231</v>
      </c>
      <c r="C30" s="118">
        <v>1</v>
      </c>
      <c r="D30" s="127">
        <v>1494</v>
      </c>
      <c r="E30" s="128">
        <v>6996</v>
      </c>
      <c r="F30" s="129" t="s">
        <v>232</v>
      </c>
    </row>
    <row r="31" spans="1:6" ht="15">
      <c r="A31" s="125"/>
      <c r="B31" s="126" t="s">
        <v>247</v>
      </c>
      <c r="C31" s="118">
        <v>3</v>
      </c>
      <c r="D31" s="127">
        <v>2879</v>
      </c>
      <c r="E31" s="128">
        <v>2992</v>
      </c>
      <c r="F31" s="129" t="s">
        <v>185</v>
      </c>
    </row>
    <row r="32" spans="1:6" ht="15">
      <c r="A32" s="125"/>
      <c r="B32" s="126" t="s">
        <v>233</v>
      </c>
      <c r="C32" s="118">
        <v>7</v>
      </c>
      <c r="D32" s="127">
        <v>2801</v>
      </c>
      <c r="E32" s="128">
        <v>3249</v>
      </c>
      <c r="F32" s="129" t="s">
        <v>234</v>
      </c>
    </row>
    <row r="33" spans="1:6" ht="15">
      <c r="A33" s="125"/>
      <c r="B33" s="126" t="s">
        <v>248</v>
      </c>
      <c r="C33" s="118">
        <v>15</v>
      </c>
      <c r="D33" s="127">
        <v>1143</v>
      </c>
      <c r="E33" s="128">
        <v>1128</v>
      </c>
      <c r="F33" s="129" t="s">
        <v>249</v>
      </c>
    </row>
    <row r="34" spans="1:6" ht="15">
      <c r="A34" s="125"/>
      <c r="B34" s="126" t="s">
        <v>235</v>
      </c>
      <c r="C34" s="118">
        <v>26</v>
      </c>
      <c r="D34" s="127">
        <v>4249</v>
      </c>
      <c r="E34" s="128">
        <v>5769</v>
      </c>
      <c r="F34" s="129" t="s">
        <v>236</v>
      </c>
    </row>
    <row r="35" spans="1:6" ht="15">
      <c r="A35" s="125"/>
      <c r="B35" s="126" t="s">
        <v>237</v>
      </c>
      <c r="C35" s="118">
        <v>38</v>
      </c>
      <c r="D35" s="127">
        <v>12573</v>
      </c>
      <c r="E35" s="128">
        <v>14981</v>
      </c>
      <c r="F35" s="129" t="s">
        <v>238</v>
      </c>
    </row>
    <row r="36" spans="1:6" ht="15">
      <c r="A36" s="125"/>
      <c r="B36" s="126" t="s">
        <v>239</v>
      </c>
      <c r="C36" s="118">
        <v>42</v>
      </c>
      <c r="D36" s="127">
        <v>8578</v>
      </c>
      <c r="E36" s="128">
        <v>9021</v>
      </c>
      <c r="F36" s="129" t="s">
        <v>88</v>
      </c>
    </row>
    <row r="37" spans="1:6" ht="15">
      <c r="A37" s="125"/>
      <c r="B37" s="126" t="s">
        <v>250</v>
      </c>
      <c r="C37" s="118">
        <v>43</v>
      </c>
      <c r="D37" s="127">
        <v>2031</v>
      </c>
      <c r="E37" s="128">
        <v>2186</v>
      </c>
      <c r="F37" s="129" t="s">
        <v>125</v>
      </c>
    </row>
    <row r="38" spans="1:6" ht="15">
      <c r="A38" s="125"/>
      <c r="B38" s="126" t="s">
        <v>251</v>
      </c>
      <c r="C38" s="118">
        <v>63</v>
      </c>
      <c r="D38" s="127">
        <v>5897</v>
      </c>
      <c r="E38" s="128">
        <v>6618</v>
      </c>
      <c r="F38" s="129" t="s">
        <v>172</v>
      </c>
    </row>
    <row r="39" spans="1:6" s="11" customFormat="1" ht="15">
      <c r="A39" s="125"/>
      <c r="B39" s="126" t="s">
        <v>240</v>
      </c>
      <c r="C39" s="118">
        <v>69</v>
      </c>
      <c r="D39" s="127">
        <v>4511</v>
      </c>
      <c r="E39" s="128">
        <v>26581</v>
      </c>
      <c r="F39" s="129" t="s">
        <v>241</v>
      </c>
    </row>
    <row r="40" spans="1:6" ht="15">
      <c r="A40" s="125"/>
      <c r="B40" s="126" t="s">
        <v>242</v>
      </c>
      <c r="C40" s="118">
        <v>73</v>
      </c>
      <c r="D40" s="127">
        <v>4407</v>
      </c>
      <c r="E40" s="128">
        <v>4671</v>
      </c>
      <c r="F40" s="129" t="s">
        <v>243</v>
      </c>
    </row>
    <row r="41" spans="1:6" ht="15">
      <c r="A41" s="125"/>
      <c r="B41" s="126" t="s">
        <v>244</v>
      </c>
      <c r="C41" s="118">
        <v>74</v>
      </c>
      <c r="D41" s="127">
        <v>8999</v>
      </c>
      <c r="E41" s="128">
        <v>10053</v>
      </c>
      <c r="F41" s="129" t="s">
        <v>245</v>
      </c>
    </row>
    <row r="42" spans="1:6" ht="15">
      <c r="A42" s="120" t="s">
        <v>293</v>
      </c>
      <c r="B42" s="121" t="s">
        <v>1</v>
      </c>
      <c r="C42" s="121" t="s">
        <v>1</v>
      </c>
      <c r="D42" s="136">
        <v>26698</v>
      </c>
      <c r="E42" s="137">
        <v>29349</v>
      </c>
      <c r="F42" s="124" t="s">
        <v>294</v>
      </c>
    </row>
    <row r="43" spans="1:6" ht="15">
      <c r="A43" s="125"/>
      <c r="B43" s="118" t="s">
        <v>136</v>
      </c>
      <c r="C43" s="118">
        <v>21</v>
      </c>
      <c r="D43" s="127">
        <v>5133</v>
      </c>
      <c r="E43" s="128">
        <v>5484</v>
      </c>
      <c r="F43" s="129" t="s">
        <v>99</v>
      </c>
    </row>
    <row r="44" spans="1:6" ht="15">
      <c r="A44" s="125"/>
      <c r="B44" s="118" t="s">
        <v>162</v>
      </c>
      <c r="C44" s="118">
        <v>25</v>
      </c>
      <c r="D44" s="127">
        <v>5323</v>
      </c>
      <c r="E44" s="128">
        <v>6521</v>
      </c>
      <c r="F44" s="129" t="s">
        <v>163</v>
      </c>
    </row>
    <row r="45" spans="1:6" ht="15">
      <c r="A45" s="125"/>
      <c r="B45" s="118" t="s">
        <v>164</v>
      </c>
      <c r="C45" s="118">
        <v>39</v>
      </c>
      <c r="D45" s="127">
        <v>2319</v>
      </c>
      <c r="E45" s="128">
        <v>2528</v>
      </c>
      <c r="F45" s="129" t="s">
        <v>84</v>
      </c>
    </row>
    <row r="46" spans="1:6" ht="15">
      <c r="A46" s="125"/>
      <c r="B46" s="118" t="s">
        <v>137</v>
      </c>
      <c r="C46" s="118">
        <v>58</v>
      </c>
      <c r="D46" s="127">
        <v>1741</v>
      </c>
      <c r="E46" s="128">
        <v>1777</v>
      </c>
      <c r="F46" s="129" t="s">
        <v>138</v>
      </c>
    </row>
    <row r="47" spans="1:6" ht="15">
      <c r="A47" s="125"/>
      <c r="B47" s="118" t="s">
        <v>165</v>
      </c>
      <c r="C47" s="118">
        <v>70</v>
      </c>
      <c r="D47" s="127">
        <v>2279</v>
      </c>
      <c r="E47" s="128">
        <v>2385</v>
      </c>
      <c r="F47" s="129" t="s">
        <v>157</v>
      </c>
    </row>
    <row r="48" spans="1:6" ht="15">
      <c r="A48" s="125"/>
      <c r="B48" s="118" t="s">
        <v>139</v>
      </c>
      <c r="C48" s="118">
        <v>71</v>
      </c>
      <c r="D48" s="127">
        <v>5028</v>
      </c>
      <c r="E48" s="128">
        <v>5384</v>
      </c>
      <c r="F48" s="129" t="s">
        <v>140</v>
      </c>
    </row>
    <row r="49" spans="1:6" ht="15">
      <c r="A49" s="125"/>
      <c r="B49" s="118" t="s">
        <v>141</v>
      </c>
      <c r="C49" s="118">
        <v>89</v>
      </c>
      <c r="D49" s="127">
        <v>3595</v>
      </c>
      <c r="E49" s="128">
        <v>3672</v>
      </c>
      <c r="F49" s="129" t="s">
        <v>103</v>
      </c>
    </row>
    <row r="50" spans="1:6" ht="15">
      <c r="A50" s="125"/>
      <c r="B50" s="118" t="s">
        <v>166</v>
      </c>
      <c r="C50" s="118">
        <v>90</v>
      </c>
      <c r="D50" s="127">
        <v>1280</v>
      </c>
      <c r="E50" s="128">
        <v>1598</v>
      </c>
      <c r="F50" s="129" t="s">
        <v>167</v>
      </c>
    </row>
    <row r="51" spans="1:6" ht="15">
      <c r="A51" s="120" t="s">
        <v>295</v>
      </c>
      <c r="B51" s="121" t="s">
        <v>1</v>
      </c>
      <c r="C51" s="121" t="s">
        <v>1</v>
      </c>
      <c r="D51" s="136">
        <v>30452</v>
      </c>
      <c r="E51" s="137">
        <v>33522</v>
      </c>
      <c r="F51" s="124" t="s">
        <v>179</v>
      </c>
    </row>
    <row r="52" spans="1:6" ht="15">
      <c r="A52" s="125"/>
      <c r="B52" s="118" t="s">
        <v>180</v>
      </c>
      <c r="C52" s="118">
        <v>22</v>
      </c>
      <c r="D52" s="127">
        <v>5377</v>
      </c>
      <c r="E52" s="128">
        <v>5606</v>
      </c>
      <c r="F52" s="129" t="s">
        <v>181</v>
      </c>
    </row>
    <row r="53" spans="1:6" ht="15">
      <c r="A53" s="125"/>
      <c r="B53" s="118" t="s">
        <v>182</v>
      </c>
      <c r="C53" s="118">
        <v>29</v>
      </c>
      <c r="D53" s="127">
        <v>7127</v>
      </c>
      <c r="E53" s="128">
        <v>8790</v>
      </c>
      <c r="F53" s="129" t="s">
        <v>183</v>
      </c>
    </row>
    <row r="54" spans="1:6" ht="15">
      <c r="A54" s="125"/>
      <c r="B54" s="118" t="s">
        <v>184</v>
      </c>
      <c r="C54" s="118">
        <v>35</v>
      </c>
      <c r="D54" s="127">
        <v>11560</v>
      </c>
      <c r="E54" s="128">
        <v>12018</v>
      </c>
      <c r="F54" s="129" t="s">
        <v>185</v>
      </c>
    </row>
    <row r="55" spans="1:6" ht="15">
      <c r="A55" s="125"/>
      <c r="B55" s="118" t="s">
        <v>186</v>
      </c>
      <c r="C55" s="118">
        <v>56</v>
      </c>
      <c r="D55" s="127">
        <v>6388</v>
      </c>
      <c r="E55" s="128">
        <v>7108</v>
      </c>
      <c r="F55" s="129" t="s">
        <v>187</v>
      </c>
    </row>
    <row r="56" spans="1:6" ht="15">
      <c r="A56" s="120" t="s">
        <v>296</v>
      </c>
      <c r="B56" s="121" t="s">
        <v>1</v>
      </c>
      <c r="C56" s="121" t="s">
        <v>1</v>
      </c>
      <c r="D56" s="136">
        <v>20214</v>
      </c>
      <c r="E56" s="137">
        <v>27694</v>
      </c>
      <c r="F56" s="124" t="s">
        <v>115</v>
      </c>
    </row>
    <row r="57" spans="1:6" ht="15">
      <c r="A57" s="125"/>
      <c r="B57" s="118" t="s">
        <v>116</v>
      </c>
      <c r="C57" s="118">
        <v>18</v>
      </c>
      <c r="D57" s="127">
        <v>2775</v>
      </c>
      <c r="E57" s="128">
        <v>2825</v>
      </c>
      <c r="F57" s="129" t="s">
        <v>117</v>
      </c>
    </row>
    <row r="58" spans="1:6" ht="15">
      <c r="A58" s="125"/>
      <c r="B58" s="118" t="s">
        <v>118</v>
      </c>
      <c r="C58" s="118">
        <v>28</v>
      </c>
      <c r="D58" s="127">
        <v>4876</v>
      </c>
      <c r="E58" s="128">
        <v>5063</v>
      </c>
      <c r="F58" s="129" t="s">
        <v>119</v>
      </c>
    </row>
    <row r="59" spans="1:6" ht="15">
      <c r="A59" s="125"/>
      <c r="B59" s="118" t="s">
        <v>120</v>
      </c>
      <c r="C59" s="118">
        <v>36</v>
      </c>
      <c r="D59" s="127">
        <v>1719</v>
      </c>
      <c r="E59" s="128">
        <v>1876</v>
      </c>
      <c r="F59" s="129" t="s">
        <v>121</v>
      </c>
    </row>
    <row r="60" spans="1:6" ht="15">
      <c r="A60" s="125"/>
      <c r="B60" s="118" t="s">
        <v>122</v>
      </c>
      <c r="C60" s="118">
        <v>37</v>
      </c>
      <c r="D60" s="127">
        <v>6268</v>
      </c>
      <c r="E60" s="128">
        <v>6458</v>
      </c>
      <c r="F60" s="129" t="s">
        <v>123</v>
      </c>
    </row>
    <row r="61" spans="1:6" ht="15">
      <c r="A61" s="125"/>
      <c r="B61" s="118" t="s">
        <v>124</v>
      </c>
      <c r="C61" s="118">
        <v>41</v>
      </c>
      <c r="D61" s="127">
        <v>3098</v>
      </c>
      <c r="E61" s="128">
        <v>3335</v>
      </c>
      <c r="F61" s="129" t="s">
        <v>125</v>
      </c>
    </row>
    <row r="62" spans="1:6" ht="15">
      <c r="A62" s="125"/>
      <c r="B62" s="118" t="s">
        <v>126</v>
      </c>
      <c r="C62" s="118">
        <v>45</v>
      </c>
      <c r="D62" s="127">
        <v>1478</v>
      </c>
      <c r="E62" s="128">
        <v>8137</v>
      </c>
      <c r="F62" s="129" t="s">
        <v>127</v>
      </c>
    </row>
    <row r="63" spans="1:6" ht="15">
      <c r="A63" s="120" t="s">
        <v>297</v>
      </c>
      <c r="B63" s="121" t="s">
        <v>1</v>
      </c>
      <c r="C63" s="121" t="s">
        <v>1</v>
      </c>
      <c r="D63" s="136">
        <v>2796</v>
      </c>
      <c r="E63" s="137">
        <v>2866</v>
      </c>
      <c r="F63" s="124" t="s">
        <v>272</v>
      </c>
    </row>
    <row r="64" spans="1:6" ht="15">
      <c r="A64" s="125"/>
      <c r="B64" s="118" t="s">
        <v>273</v>
      </c>
      <c r="C64" s="118" t="s">
        <v>17</v>
      </c>
      <c r="D64" s="127">
        <v>1307</v>
      </c>
      <c r="E64" s="128">
        <v>1336</v>
      </c>
      <c r="F64" s="129" t="s">
        <v>274</v>
      </c>
    </row>
    <row r="65" spans="1:6" ht="15">
      <c r="A65" s="125"/>
      <c r="B65" s="118" t="s">
        <v>275</v>
      </c>
      <c r="C65" s="118" t="s">
        <v>18</v>
      </c>
      <c r="D65" s="127">
        <v>1489</v>
      </c>
      <c r="E65" s="128">
        <v>1530</v>
      </c>
      <c r="F65" s="129" t="s">
        <v>93</v>
      </c>
    </row>
    <row r="66" spans="1:6" ht="15">
      <c r="A66" s="120" t="s">
        <v>298</v>
      </c>
      <c r="B66" s="121" t="s">
        <v>1</v>
      </c>
      <c r="C66" s="121" t="s">
        <v>1</v>
      </c>
      <c r="D66" s="136">
        <v>164270</v>
      </c>
      <c r="E66" s="137">
        <v>179762</v>
      </c>
      <c r="F66" s="124" t="s">
        <v>74</v>
      </c>
    </row>
    <row r="67" spans="1:6" ht="15">
      <c r="A67" s="125"/>
      <c r="B67" s="118" t="s">
        <v>75</v>
      </c>
      <c r="C67" s="118">
        <v>75</v>
      </c>
      <c r="D67" s="127">
        <v>26075</v>
      </c>
      <c r="E67" s="128">
        <v>28267</v>
      </c>
      <c r="F67" s="129" t="s">
        <v>76</v>
      </c>
    </row>
    <row r="68" spans="1:6" ht="15">
      <c r="A68" s="125"/>
      <c r="B68" s="118" t="s">
        <v>77</v>
      </c>
      <c r="C68" s="118">
        <v>77</v>
      </c>
      <c r="D68" s="127">
        <v>13774</v>
      </c>
      <c r="E68" s="128">
        <v>19197</v>
      </c>
      <c r="F68" s="129" t="s">
        <v>78</v>
      </c>
    </row>
    <row r="69" spans="1:6" ht="15">
      <c r="A69" s="125"/>
      <c r="B69" s="118" t="s">
        <v>79</v>
      </c>
      <c r="C69" s="118">
        <v>78</v>
      </c>
      <c r="D69" s="127">
        <v>18930</v>
      </c>
      <c r="E69" s="128">
        <v>19208</v>
      </c>
      <c r="F69" s="129" t="s">
        <v>80</v>
      </c>
    </row>
    <row r="70" spans="1:6" ht="15">
      <c r="A70" s="125"/>
      <c r="B70" s="118" t="s">
        <v>81</v>
      </c>
      <c r="C70" s="118">
        <v>91</v>
      </c>
      <c r="D70" s="127">
        <v>17324</v>
      </c>
      <c r="E70" s="128">
        <v>19104</v>
      </c>
      <c r="F70" s="129" t="s">
        <v>82</v>
      </c>
    </row>
    <row r="71" spans="1:6" ht="15">
      <c r="A71" s="125"/>
      <c r="B71" s="118" t="s">
        <v>83</v>
      </c>
      <c r="C71" s="118">
        <v>92</v>
      </c>
      <c r="D71" s="127">
        <v>21987</v>
      </c>
      <c r="E71" s="128">
        <v>23966</v>
      </c>
      <c r="F71" s="129" t="s">
        <v>84</v>
      </c>
    </row>
    <row r="72" spans="1:6" ht="15">
      <c r="A72" s="125"/>
      <c r="B72" s="118" t="s">
        <v>85</v>
      </c>
      <c r="C72" s="118">
        <v>93</v>
      </c>
      <c r="D72" s="127">
        <v>27487</v>
      </c>
      <c r="E72" s="128">
        <v>29325</v>
      </c>
      <c r="F72" s="129" t="s">
        <v>86</v>
      </c>
    </row>
    <row r="73" spans="1:6" ht="15">
      <c r="A73" s="125"/>
      <c r="B73" s="118" t="s">
        <v>87</v>
      </c>
      <c r="C73" s="118">
        <v>94</v>
      </c>
      <c r="D73" s="127">
        <v>20024</v>
      </c>
      <c r="E73" s="128">
        <v>21055</v>
      </c>
      <c r="F73" s="129" t="s">
        <v>88</v>
      </c>
    </row>
    <row r="74" spans="1:6" ht="15">
      <c r="A74" s="125"/>
      <c r="B74" s="118" t="s">
        <v>89</v>
      </c>
      <c r="C74" s="118">
        <v>95</v>
      </c>
      <c r="D74" s="127">
        <v>18669</v>
      </c>
      <c r="E74" s="128">
        <v>19640</v>
      </c>
      <c r="F74" s="129" t="s">
        <v>88</v>
      </c>
    </row>
    <row r="75" spans="1:6" ht="15">
      <c r="A75" s="120" t="s">
        <v>299</v>
      </c>
      <c r="B75" s="121"/>
      <c r="C75" s="121" t="s">
        <v>1</v>
      </c>
      <c r="D75" s="136">
        <v>43749</v>
      </c>
      <c r="E75" s="137">
        <v>61290</v>
      </c>
      <c r="F75" s="124" t="s">
        <v>300</v>
      </c>
    </row>
    <row r="76" spans="1:6" ht="15">
      <c r="A76" s="125"/>
      <c r="B76" s="118" t="s">
        <v>210</v>
      </c>
      <c r="C76" s="118">
        <v>9</v>
      </c>
      <c r="D76" s="127">
        <v>1075</v>
      </c>
      <c r="E76" s="128">
        <v>1377</v>
      </c>
      <c r="F76" s="129" t="s">
        <v>211</v>
      </c>
    </row>
    <row r="77" spans="1:6" ht="15">
      <c r="A77" s="125"/>
      <c r="B77" s="118" t="s">
        <v>254</v>
      </c>
      <c r="C77" s="118">
        <v>11</v>
      </c>
      <c r="D77" s="127">
        <v>3361</v>
      </c>
      <c r="E77" s="128">
        <v>3531</v>
      </c>
      <c r="F77" s="129" t="s">
        <v>255</v>
      </c>
    </row>
    <row r="78" spans="1:6" ht="15">
      <c r="A78" s="125"/>
      <c r="B78" s="118" t="s">
        <v>212</v>
      </c>
      <c r="C78" s="118">
        <v>12</v>
      </c>
      <c r="D78" s="127">
        <v>2133</v>
      </c>
      <c r="E78" s="128">
        <v>2361</v>
      </c>
      <c r="F78" s="129" t="s">
        <v>213</v>
      </c>
    </row>
    <row r="79" spans="1:6" ht="15">
      <c r="A79" s="125"/>
      <c r="B79" s="118" t="s">
        <v>256</v>
      </c>
      <c r="C79" s="118">
        <v>30</v>
      </c>
      <c r="D79" s="127">
        <v>2004</v>
      </c>
      <c r="E79" s="128">
        <v>8006</v>
      </c>
      <c r="F79" s="129" t="s">
        <v>257</v>
      </c>
    </row>
    <row r="80" spans="1:6" ht="15">
      <c r="A80" s="125"/>
      <c r="B80" s="118" t="s">
        <v>214</v>
      </c>
      <c r="C80" s="118">
        <v>31</v>
      </c>
      <c r="D80" s="127">
        <v>14584</v>
      </c>
      <c r="E80" s="128">
        <v>16363</v>
      </c>
      <c r="F80" s="129" t="s">
        <v>172</v>
      </c>
    </row>
    <row r="81" spans="1:6" ht="15">
      <c r="A81" s="125"/>
      <c r="B81" s="118" t="s">
        <v>215</v>
      </c>
      <c r="C81" s="118">
        <v>32</v>
      </c>
      <c r="D81" s="127">
        <v>1421</v>
      </c>
      <c r="E81" s="128">
        <v>1576</v>
      </c>
      <c r="F81" s="129" t="s">
        <v>97</v>
      </c>
    </row>
    <row r="82" spans="1:6" ht="15">
      <c r="A82" s="125"/>
      <c r="B82" s="118" t="s">
        <v>258</v>
      </c>
      <c r="C82" s="118">
        <v>34</v>
      </c>
      <c r="D82" s="127">
        <v>10810</v>
      </c>
      <c r="E82" s="128">
        <v>12919</v>
      </c>
      <c r="F82" s="129" t="s">
        <v>259</v>
      </c>
    </row>
    <row r="83" spans="1:6" ht="15">
      <c r="A83" s="125"/>
      <c r="B83" s="118" t="s">
        <v>216</v>
      </c>
      <c r="C83" s="118">
        <v>46</v>
      </c>
      <c r="D83" s="127">
        <v>1178</v>
      </c>
      <c r="E83" s="128">
        <v>1248</v>
      </c>
      <c r="F83" s="129" t="s">
        <v>217</v>
      </c>
    </row>
    <row r="84" spans="1:6" ht="15">
      <c r="A84" s="125"/>
      <c r="B84" s="118" t="s">
        <v>260</v>
      </c>
      <c r="C84" s="118">
        <v>48</v>
      </c>
      <c r="D84" s="127">
        <v>634</v>
      </c>
      <c r="E84" s="128">
        <v>694</v>
      </c>
      <c r="F84" s="129" t="s">
        <v>74</v>
      </c>
    </row>
    <row r="85" spans="1:6" ht="15">
      <c r="A85" s="125"/>
      <c r="B85" s="118" t="s">
        <v>218</v>
      </c>
      <c r="C85" s="118">
        <v>65</v>
      </c>
      <c r="D85" s="127">
        <v>1026</v>
      </c>
      <c r="E85" s="128">
        <v>1992</v>
      </c>
      <c r="F85" s="129" t="s">
        <v>219</v>
      </c>
    </row>
    <row r="86" spans="1:6" ht="15">
      <c r="A86" s="130"/>
      <c r="B86" s="131" t="s">
        <v>261</v>
      </c>
      <c r="C86" s="132">
        <v>66</v>
      </c>
      <c r="D86" s="133">
        <v>0</v>
      </c>
      <c r="E86" s="134">
        <v>4718</v>
      </c>
      <c r="F86" s="135" t="s">
        <v>151</v>
      </c>
    </row>
    <row r="87" spans="1:6" ht="15">
      <c r="A87" s="125"/>
      <c r="B87" s="118" t="s">
        <v>220</v>
      </c>
      <c r="C87" s="118">
        <v>81</v>
      </c>
      <c r="D87" s="127">
        <v>3309</v>
      </c>
      <c r="E87" s="128">
        <v>3681</v>
      </c>
      <c r="F87" s="129" t="s">
        <v>187</v>
      </c>
    </row>
    <row r="88" spans="1:6" ht="15">
      <c r="A88" s="125"/>
      <c r="B88" s="118" t="s">
        <v>221</v>
      </c>
      <c r="C88" s="118">
        <v>82</v>
      </c>
      <c r="D88" s="127">
        <v>2214</v>
      </c>
      <c r="E88" s="128">
        <v>2824</v>
      </c>
      <c r="F88" s="129" t="s">
        <v>222</v>
      </c>
    </row>
    <row r="89" spans="1:6" ht="15">
      <c r="A89" s="120" t="s">
        <v>301</v>
      </c>
      <c r="B89" s="121" t="s">
        <v>1</v>
      </c>
      <c r="C89" s="121" t="s">
        <v>1</v>
      </c>
      <c r="D89" s="136">
        <v>70595</v>
      </c>
      <c r="E89" s="137">
        <v>75579</v>
      </c>
      <c r="F89" s="124" t="s">
        <v>140</v>
      </c>
    </row>
    <row r="90" spans="1:6" ht="15">
      <c r="A90" s="125"/>
      <c r="B90" s="118" t="s">
        <v>102</v>
      </c>
      <c r="C90" s="118">
        <v>2</v>
      </c>
      <c r="D90" s="127">
        <v>6136</v>
      </c>
      <c r="E90" s="128">
        <v>6269</v>
      </c>
      <c r="F90" s="129" t="s">
        <v>103</v>
      </c>
    </row>
    <row r="91" spans="1:6" ht="15">
      <c r="A91" s="125"/>
      <c r="B91" s="118" t="s">
        <v>144</v>
      </c>
      <c r="C91" s="118">
        <v>59</v>
      </c>
      <c r="D91" s="127">
        <v>31605</v>
      </c>
      <c r="E91" s="128">
        <v>34678</v>
      </c>
      <c r="F91" s="129" t="s">
        <v>145</v>
      </c>
    </row>
    <row r="92" spans="1:6" ht="15">
      <c r="A92" s="125"/>
      <c r="B92" s="118" t="s">
        <v>104</v>
      </c>
      <c r="C92" s="118">
        <v>60</v>
      </c>
      <c r="D92" s="127">
        <v>9778</v>
      </c>
      <c r="E92" s="128">
        <v>10614</v>
      </c>
      <c r="F92" s="129" t="s">
        <v>105</v>
      </c>
    </row>
    <row r="93" spans="1:6" ht="15">
      <c r="A93" s="125"/>
      <c r="B93" s="118" t="s">
        <v>146</v>
      </c>
      <c r="C93" s="118">
        <v>62</v>
      </c>
      <c r="D93" s="127">
        <v>17259</v>
      </c>
      <c r="E93" s="128">
        <v>17729</v>
      </c>
      <c r="F93" s="129" t="s">
        <v>93</v>
      </c>
    </row>
    <row r="94" spans="1:6" ht="15">
      <c r="A94" s="125"/>
      <c r="B94" s="118" t="s">
        <v>106</v>
      </c>
      <c r="C94" s="118">
        <v>80</v>
      </c>
      <c r="D94" s="127">
        <v>5817</v>
      </c>
      <c r="E94" s="128">
        <v>6289</v>
      </c>
      <c r="F94" s="129" t="s">
        <v>107</v>
      </c>
    </row>
    <row r="95" spans="1:6" ht="15">
      <c r="A95" s="120" t="s">
        <v>302</v>
      </c>
      <c r="B95" s="121" t="s">
        <v>1</v>
      </c>
      <c r="C95" s="121" t="s">
        <v>1</v>
      </c>
      <c r="D95" s="136">
        <v>26800</v>
      </c>
      <c r="E95" s="137">
        <v>36741</v>
      </c>
      <c r="F95" s="124" t="s">
        <v>303</v>
      </c>
    </row>
    <row r="96" spans="1:6" ht="15">
      <c r="A96" s="125"/>
      <c r="B96" s="118" t="s">
        <v>130</v>
      </c>
      <c r="C96" s="118">
        <v>14</v>
      </c>
      <c r="D96" s="127">
        <v>5884</v>
      </c>
      <c r="E96" s="128">
        <v>7199</v>
      </c>
      <c r="F96" s="129" t="s">
        <v>131</v>
      </c>
    </row>
    <row r="97" spans="1:6" ht="15">
      <c r="A97" s="125"/>
      <c r="B97" s="118" t="s">
        <v>110</v>
      </c>
      <c r="C97" s="118">
        <v>27</v>
      </c>
      <c r="D97" s="127">
        <v>6521</v>
      </c>
      <c r="E97" s="128">
        <v>6930</v>
      </c>
      <c r="F97" s="129" t="s">
        <v>111</v>
      </c>
    </row>
    <row r="98" spans="1:6" ht="15">
      <c r="A98" s="125"/>
      <c r="B98" s="118" t="s">
        <v>132</v>
      </c>
      <c r="C98" s="118">
        <v>50</v>
      </c>
      <c r="D98" s="127">
        <v>4616</v>
      </c>
      <c r="E98" s="128">
        <v>4860</v>
      </c>
      <c r="F98" s="129" t="s">
        <v>133</v>
      </c>
    </row>
    <row r="99" spans="1:6" ht="15">
      <c r="A99" s="125"/>
      <c r="B99" s="118" t="s">
        <v>134</v>
      </c>
      <c r="C99" s="118">
        <v>61</v>
      </c>
      <c r="D99" s="127">
        <v>2541</v>
      </c>
      <c r="E99" s="128">
        <v>2675</v>
      </c>
      <c r="F99" s="129" t="s">
        <v>133</v>
      </c>
    </row>
    <row r="100" spans="1:6" ht="15">
      <c r="A100" s="125"/>
      <c r="B100" s="118" t="s">
        <v>112</v>
      </c>
      <c r="C100" s="118">
        <v>76</v>
      </c>
      <c r="D100" s="127">
        <v>7238</v>
      </c>
      <c r="E100" s="128">
        <v>15077</v>
      </c>
      <c r="F100" s="129" t="s">
        <v>113</v>
      </c>
    </row>
    <row r="101" spans="1:6" ht="15">
      <c r="A101" s="120" t="s">
        <v>304</v>
      </c>
      <c r="B101" s="121" t="s">
        <v>1</v>
      </c>
      <c r="C101" s="121" t="s">
        <v>1</v>
      </c>
      <c r="D101" s="136">
        <v>23291</v>
      </c>
      <c r="E101" s="137">
        <v>42049</v>
      </c>
      <c r="F101" s="124" t="s">
        <v>169</v>
      </c>
    </row>
    <row r="102" spans="1:6" ht="15">
      <c r="A102" s="130"/>
      <c r="B102" s="131" t="s">
        <v>170</v>
      </c>
      <c r="C102" s="132">
        <v>44</v>
      </c>
      <c r="D102" s="133">
        <v>0</v>
      </c>
      <c r="E102" s="134">
        <v>16352</v>
      </c>
      <c r="F102" s="135" t="s">
        <v>151</v>
      </c>
    </row>
    <row r="103" spans="1:6" ht="15">
      <c r="A103" s="125"/>
      <c r="B103" s="126" t="s">
        <v>171</v>
      </c>
      <c r="C103" s="118">
        <v>49</v>
      </c>
      <c r="D103" s="127">
        <v>8393</v>
      </c>
      <c r="E103" s="128">
        <v>9421</v>
      </c>
      <c r="F103" s="129" t="s">
        <v>172</v>
      </c>
    </row>
    <row r="104" spans="1:6" ht="15">
      <c r="A104" s="125"/>
      <c r="B104" s="126" t="s">
        <v>173</v>
      </c>
      <c r="C104" s="118">
        <v>53</v>
      </c>
      <c r="D104" s="127">
        <v>3243</v>
      </c>
      <c r="E104" s="128">
        <v>3341</v>
      </c>
      <c r="F104" s="129" t="s">
        <v>123</v>
      </c>
    </row>
    <row r="105" spans="1:6" ht="15">
      <c r="A105" s="125"/>
      <c r="B105" s="126" t="s">
        <v>174</v>
      </c>
      <c r="C105" s="118">
        <v>72</v>
      </c>
      <c r="D105" s="127">
        <v>5414</v>
      </c>
      <c r="E105" s="128">
        <v>6213</v>
      </c>
      <c r="F105" s="129" t="s">
        <v>175</v>
      </c>
    </row>
    <row r="106" spans="1:6" ht="15">
      <c r="A106" s="125"/>
      <c r="B106" s="126" t="s">
        <v>176</v>
      </c>
      <c r="C106" s="118">
        <v>85</v>
      </c>
      <c r="D106" s="127">
        <v>6241</v>
      </c>
      <c r="E106" s="128">
        <v>6722</v>
      </c>
      <c r="F106" s="129" t="s">
        <v>177</v>
      </c>
    </row>
    <row r="107" spans="1:6" ht="15">
      <c r="A107" s="120" t="s">
        <v>305</v>
      </c>
      <c r="B107" s="121" t="s">
        <v>1</v>
      </c>
      <c r="C107" s="121" t="s">
        <v>1</v>
      </c>
      <c r="D107" s="136">
        <v>34070</v>
      </c>
      <c r="E107" s="137">
        <v>58775</v>
      </c>
      <c r="F107" s="124" t="s">
        <v>263</v>
      </c>
    </row>
    <row r="108" spans="1:6" ht="15">
      <c r="A108" s="130"/>
      <c r="B108" s="131" t="s">
        <v>264</v>
      </c>
      <c r="C108" s="132">
        <v>4</v>
      </c>
      <c r="D108" s="133">
        <v>0</v>
      </c>
      <c r="E108" s="134">
        <v>1501</v>
      </c>
      <c r="F108" s="135" t="s">
        <v>151</v>
      </c>
    </row>
    <row r="109" spans="1:6" ht="15">
      <c r="A109" s="125"/>
      <c r="B109" s="126" t="s">
        <v>265</v>
      </c>
      <c r="C109" s="118">
        <v>5</v>
      </c>
      <c r="D109" s="127">
        <v>1256</v>
      </c>
      <c r="E109" s="128">
        <v>1347</v>
      </c>
      <c r="F109" s="129" t="s">
        <v>143</v>
      </c>
    </row>
    <row r="110" spans="1:6" ht="15">
      <c r="A110" s="125"/>
      <c r="B110" s="126" t="s">
        <v>266</v>
      </c>
      <c r="C110" s="118">
        <v>6</v>
      </c>
      <c r="D110" s="127">
        <v>10996</v>
      </c>
      <c r="E110" s="128">
        <v>12068</v>
      </c>
      <c r="F110" s="129" t="s">
        <v>145</v>
      </c>
    </row>
    <row r="111" spans="1:6" ht="15">
      <c r="A111" s="125"/>
      <c r="B111" s="126" t="s">
        <v>267</v>
      </c>
      <c r="C111" s="118">
        <v>13</v>
      </c>
      <c r="D111" s="127">
        <v>21818</v>
      </c>
      <c r="E111" s="128">
        <v>26249</v>
      </c>
      <c r="F111" s="129" t="s">
        <v>268</v>
      </c>
    </row>
    <row r="112" spans="1:6" ht="15">
      <c r="A112" s="130"/>
      <c r="B112" s="131" t="s">
        <v>269</v>
      </c>
      <c r="C112" s="132">
        <v>83</v>
      </c>
      <c r="D112" s="133">
        <v>0</v>
      </c>
      <c r="E112" s="134">
        <v>10751</v>
      </c>
      <c r="F112" s="135" t="s">
        <v>151</v>
      </c>
    </row>
    <row r="113" spans="1:6" ht="15">
      <c r="A113" s="130"/>
      <c r="B113" s="131" t="s">
        <v>270</v>
      </c>
      <c r="C113" s="132">
        <v>84</v>
      </c>
      <c r="D113" s="133">
        <v>0</v>
      </c>
      <c r="E113" s="134">
        <v>6859</v>
      </c>
      <c r="F113" s="135" t="s">
        <v>151</v>
      </c>
    </row>
    <row r="114" spans="1:6" ht="15">
      <c r="A114" s="120" t="s">
        <v>1120</v>
      </c>
      <c r="B114" s="121" t="s">
        <v>1</v>
      </c>
      <c r="C114" s="121" t="s">
        <v>1</v>
      </c>
      <c r="D114" s="136">
        <v>28225</v>
      </c>
      <c r="E114" s="137">
        <v>29503</v>
      </c>
      <c r="F114" s="124" t="s">
        <v>276</v>
      </c>
    </row>
    <row r="115" spans="1:6" ht="15">
      <c r="A115" s="125"/>
      <c r="B115" s="118" t="s">
        <v>277</v>
      </c>
      <c r="C115" s="118">
        <v>971</v>
      </c>
      <c r="D115" s="127">
        <v>4511</v>
      </c>
      <c r="E115" s="128">
        <v>4714</v>
      </c>
      <c r="F115" s="129" t="s">
        <v>276</v>
      </c>
    </row>
    <row r="116" spans="1:6" ht="15">
      <c r="A116" s="125"/>
      <c r="B116" s="118" t="s">
        <v>278</v>
      </c>
      <c r="C116" s="118">
        <v>972</v>
      </c>
      <c r="D116" s="127">
        <v>3713</v>
      </c>
      <c r="E116" s="128">
        <v>3972</v>
      </c>
      <c r="F116" s="129" t="s">
        <v>279</v>
      </c>
    </row>
    <row r="117" spans="1:6" ht="15">
      <c r="A117" s="125"/>
      <c r="B117" s="118" t="s">
        <v>280</v>
      </c>
      <c r="C117" s="118">
        <v>973</v>
      </c>
      <c r="D117" s="127">
        <v>5846</v>
      </c>
      <c r="E117" s="128">
        <v>6806</v>
      </c>
      <c r="F117" s="129" t="s">
        <v>161</v>
      </c>
    </row>
    <row r="118" spans="1:6" ht="15">
      <c r="A118" s="125"/>
      <c r="B118" s="118" t="s">
        <v>281</v>
      </c>
      <c r="C118" s="118">
        <v>974</v>
      </c>
      <c r="D118" s="127">
        <v>14155</v>
      </c>
      <c r="E118" s="128">
        <v>14011</v>
      </c>
      <c r="F118" s="129" t="s">
        <v>282</v>
      </c>
    </row>
    <row r="119" spans="1:6" ht="15">
      <c r="A119" s="121" t="s">
        <v>283</v>
      </c>
      <c r="B119" s="121" t="s">
        <v>1</v>
      </c>
      <c r="C119" s="121" t="s">
        <v>1</v>
      </c>
      <c r="D119" s="136">
        <v>632806</v>
      </c>
      <c r="E119" s="137">
        <v>796844</v>
      </c>
      <c r="F119" s="124" t="s">
        <v>284</v>
      </c>
    </row>
    <row r="121" s="12" customFormat="1" ht="11.25">
      <c r="A121" s="12" t="s">
        <v>16</v>
      </c>
    </row>
  </sheetData>
  <sheetProtection/>
  <printOptions/>
  <pageMargins left="0.7" right="0.7" top="0.75" bottom="0.75" header="0.3" footer="0.3"/>
  <pageSetup orientation="portrait" paperSize="9"/>
  <ignoredErrors>
    <ignoredError sqref="F5:F11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" sqref="A3:I37"/>
    </sheetView>
  </sheetViews>
  <sheetFormatPr defaultColWidth="11.421875" defaultRowHeight="15"/>
  <cols>
    <col min="1" max="1" width="15.140625" style="1" customWidth="1"/>
    <col min="2" max="2" width="19.421875" style="1" customWidth="1"/>
    <col min="3" max="3" width="17.140625" style="1" bestFit="1" customWidth="1"/>
    <col min="4" max="9" width="12.7109375" style="1" customWidth="1"/>
    <col min="10" max="16384" width="11.421875" style="1" customWidth="1"/>
  </cols>
  <sheetData>
    <row r="1" s="2" customFormat="1" ht="16.5" customHeight="1">
      <c r="A1" s="6" t="s">
        <v>695</v>
      </c>
    </row>
    <row r="2" ht="0.75" customHeight="1"/>
    <row r="3" spans="1:9" ht="27.75" customHeight="1">
      <c r="A3" s="89" t="s">
        <v>633</v>
      </c>
      <c r="B3" s="89" t="s">
        <v>696</v>
      </c>
      <c r="C3" s="89" t="s">
        <v>697</v>
      </c>
      <c r="D3" s="89" t="s">
        <v>698</v>
      </c>
      <c r="E3" s="89" t="s">
        <v>699</v>
      </c>
      <c r="F3" s="89" t="s">
        <v>700</v>
      </c>
      <c r="G3" s="89" t="s">
        <v>701</v>
      </c>
      <c r="H3" s="89" t="s">
        <v>702</v>
      </c>
      <c r="I3" s="89" t="s">
        <v>703</v>
      </c>
    </row>
    <row r="4" spans="1:9" ht="12" customHeight="1">
      <c r="A4" s="90">
        <v>1</v>
      </c>
      <c r="B4" s="91">
        <v>0.97657</v>
      </c>
      <c r="C4" s="91">
        <v>0.96252</v>
      </c>
      <c r="D4" s="91">
        <v>0.9672</v>
      </c>
      <c r="E4" s="91">
        <v>0.15997</v>
      </c>
      <c r="F4" s="91">
        <v>0.67938</v>
      </c>
      <c r="G4" s="91">
        <v>0.00736</v>
      </c>
      <c r="H4" s="91">
        <v>0.00535</v>
      </c>
      <c r="I4" s="91">
        <v>0.11513</v>
      </c>
    </row>
    <row r="5" spans="1:9" ht="12" customHeight="1">
      <c r="A5" s="90">
        <v>2</v>
      </c>
      <c r="B5" s="91">
        <v>0.97832</v>
      </c>
      <c r="C5" s="91">
        <v>0.9705</v>
      </c>
      <c r="D5" s="91">
        <v>0.99984</v>
      </c>
      <c r="E5" s="91">
        <v>0.99902</v>
      </c>
      <c r="F5" s="91">
        <v>0.99967</v>
      </c>
      <c r="G5" s="91">
        <v>0.99902</v>
      </c>
      <c r="H5" s="91">
        <v>0.99902</v>
      </c>
      <c r="I5" s="91">
        <v>0.99919</v>
      </c>
    </row>
    <row r="6" spans="1:9" ht="12" customHeight="1">
      <c r="A6" s="90">
        <v>3</v>
      </c>
      <c r="B6" s="91">
        <v>0.97291</v>
      </c>
      <c r="C6" s="91">
        <v>0.94026</v>
      </c>
      <c r="D6" s="91">
        <v>0.99965</v>
      </c>
      <c r="E6" s="91">
        <v>0.99965</v>
      </c>
      <c r="F6" s="91">
        <v>0.99965</v>
      </c>
      <c r="G6" s="91">
        <v>0.99965</v>
      </c>
      <c r="H6" s="91">
        <v>0.99965</v>
      </c>
      <c r="I6" s="91">
        <v>0.99965</v>
      </c>
    </row>
    <row r="7" spans="1:9" ht="12" customHeight="1">
      <c r="A7" s="90">
        <v>5</v>
      </c>
      <c r="B7" s="91">
        <v>0.98726</v>
      </c>
      <c r="C7" s="91">
        <v>0.98169</v>
      </c>
      <c r="D7" s="91">
        <v>1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</row>
    <row r="8" spans="1:9" ht="12" customHeight="1">
      <c r="A8" s="90">
        <v>6</v>
      </c>
      <c r="B8" s="91">
        <v>0.97699</v>
      </c>
      <c r="C8" s="91">
        <v>0.9588</v>
      </c>
      <c r="D8" s="91">
        <v>0.95489</v>
      </c>
      <c r="E8" s="91">
        <v>0.1115</v>
      </c>
      <c r="F8" s="91">
        <v>0.71471</v>
      </c>
      <c r="G8" s="91">
        <v>0.008</v>
      </c>
      <c r="H8" s="91">
        <v>0.00155</v>
      </c>
      <c r="I8" s="91">
        <v>0.11932</v>
      </c>
    </row>
    <row r="9" spans="1:9" ht="12" customHeight="1">
      <c r="A9" s="90">
        <v>7</v>
      </c>
      <c r="B9" s="91">
        <v>0.95323</v>
      </c>
      <c r="C9" s="91">
        <v>0.96787</v>
      </c>
      <c r="D9" s="91">
        <v>1</v>
      </c>
      <c r="E9" s="91">
        <v>1</v>
      </c>
      <c r="F9" s="91">
        <v>1</v>
      </c>
      <c r="G9" s="91">
        <v>1</v>
      </c>
      <c r="H9" s="91">
        <v>1</v>
      </c>
      <c r="I9" s="91">
        <v>1</v>
      </c>
    </row>
    <row r="10" spans="1:9" ht="12" customHeight="1">
      <c r="A10" s="90">
        <v>8</v>
      </c>
      <c r="B10" s="91">
        <v>0.97136</v>
      </c>
      <c r="C10" s="91">
        <v>0.9574</v>
      </c>
      <c r="D10" s="91">
        <v>0.99927</v>
      </c>
      <c r="E10" s="91">
        <v>0.99927</v>
      </c>
      <c r="F10" s="91">
        <v>0.99927</v>
      </c>
      <c r="G10" s="91">
        <v>0.99927</v>
      </c>
      <c r="H10" s="91">
        <v>0.99927</v>
      </c>
      <c r="I10" s="91">
        <v>0.99927</v>
      </c>
    </row>
    <row r="11" spans="1:9" ht="12" customHeight="1">
      <c r="A11" s="90">
        <v>9</v>
      </c>
      <c r="B11" s="91">
        <v>0.96186</v>
      </c>
      <c r="C11" s="91">
        <v>0.95628</v>
      </c>
      <c r="D11" s="91">
        <v>0.99814</v>
      </c>
      <c r="E11" s="91">
        <v>0.99814</v>
      </c>
      <c r="F11" s="91">
        <v>0.99814</v>
      </c>
      <c r="G11" s="91">
        <v>0.99814</v>
      </c>
      <c r="H11" s="91">
        <v>0.99814</v>
      </c>
      <c r="I11" s="91">
        <v>0.99814</v>
      </c>
    </row>
    <row r="12" spans="1:9" ht="12" customHeight="1">
      <c r="A12" s="90">
        <v>10</v>
      </c>
      <c r="B12" s="91">
        <v>0.98959</v>
      </c>
      <c r="C12" s="91">
        <v>0.98714</v>
      </c>
      <c r="D12" s="91">
        <v>0.99969</v>
      </c>
      <c r="E12" s="91">
        <v>0.99969</v>
      </c>
      <c r="F12" s="91">
        <v>0.99969</v>
      </c>
      <c r="G12" s="91">
        <v>0.99969</v>
      </c>
      <c r="H12" s="91">
        <v>0.99969</v>
      </c>
      <c r="I12" s="91">
        <v>0.99969</v>
      </c>
    </row>
    <row r="13" spans="1:9" ht="12" customHeight="1">
      <c r="A13" s="90">
        <v>11</v>
      </c>
      <c r="B13" s="91">
        <v>0.98512</v>
      </c>
      <c r="C13" s="91">
        <v>0.98364</v>
      </c>
      <c r="D13" s="91">
        <v>0.9997</v>
      </c>
      <c r="E13" s="91">
        <v>0.9994</v>
      </c>
      <c r="F13" s="91">
        <v>0.9997</v>
      </c>
      <c r="G13" s="91">
        <v>0.9994</v>
      </c>
      <c r="H13" s="91">
        <v>0.9994</v>
      </c>
      <c r="I13" s="91">
        <v>0.9994</v>
      </c>
    </row>
    <row r="14" spans="1:9" ht="12" customHeight="1">
      <c r="A14" s="90">
        <v>12</v>
      </c>
      <c r="B14" s="91">
        <v>0.96953</v>
      </c>
      <c r="C14" s="91">
        <v>0.9339</v>
      </c>
      <c r="D14" s="91">
        <v>0.99437</v>
      </c>
      <c r="E14" s="91">
        <v>0.99437</v>
      </c>
      <c r="F14" s="91">
        <v>0.99437</v>
      </c>
      <c r="G14" s="91">
        <v>0.99437</v>
      </c>
      <c r="H14" s="91">
        <v>0.99437</v>
      </c>
      <c r="I14" s="91">
        <v>0.99437</v>
      </c>
    </row>
    <row r="15" spans="1:9" ht="12" customHeight="1">
      <c r="A15" s="90">
        <v>13</v>
      </c>
      <c r="B15" s="91">
        <v>0.95348</v>
      </c>
      <c r="C15" s="91">
        <v>0.92369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14</v>
      </c>
      <c r="B16" s="91">
        <v>0.96193</v>
      </c>
      <c r="C16" s="91">
        <v>0.94816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</row>
    <row r="17" spans="1:9" ht="12" customHeight="1">
      <c r="A17" s="90">
        <v>15</v>
      </c>
      <c r="B17" s="91">
        <v>0.93088</v>
      </c>
      <c r="C17" s="91">
        <v>0.92126</v>
      </c>
      <c r="D17" s="91">
        <v>1</v>
      </c>
      <c r="E17" s="91">
        <v>1</v>
      </c>
      <c r="F17" s="91">
        <v>1</v>
      </c>
      <c r="G17" s="91">
        <v>1</v>
      </c>
      <c r="H17" s="91">
        <v>1</v>
      </c>
      <c r="I17" s="91">
        <v>1</v>
      </c>
    </row>
    <row r="18" spans="1:9" ht="12" customHeight="1">
      <c r="A18" s="90">
        <v>16</v>
      </c>
      <c r="B18" s="91">
        <v>0.99619</v>
      </c>
      <c r="C18" s="91">
        <v>0.99556</v>
      </c>
      <c r="D18" s="91">
        <v>1</v>
      </c>
      <c r="E18" s="91">
        <v>0.99968</v>
      </c>
      <c r="F18" s="91">
        <v>0.99968</v>
      </c>
      <c r="G18" s="91">
        <v>0.99968</v>
      </c>
      <c r="H18" s="91">
        <v>0.99968</v>
      </c>
      <c r="I18" s="91">
        <v>1</v>
      </c>
    </row>
    <row r="19" spans="1:9" ht="12" customHeight="1">
      <c r="A19" s="90">
        <v>17</v>
      </c>
      <c r="B19" s="91">
        <v>0.95115</v>
      </c>
      <c r="C19" s="91">
        <v>0.94871</v>
      </c>
      <c r="D19" s="91">
        <v>1</v>
      </c>
      <c r="E19" s="91">
        <v>1</v>
      </c>
      <c r="F19" s="91">
        <v>1</v>
      </c>
      <c r="G19" s="91">
        <v>1</v>
      </c>
      <c r="H19" s="91">
        <v>1</v>
      </c>
      <c r="I19" s="91">
        <v>1</v>
      </c>
    </row>
    <row r="20" spans="1:9" ht="12" customHeight="1">
      <c r="A20" s="90">
        <v>18</v>
      </c>
      <c r="B20" s="91">
        <v>0.99063</v>
      </c>
      <c r="C20" s="91">
        <v>0.98703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</row>
    <row r="21" spans="1:9" ht="12" customHeight="1">
      <c r="A21" s="90">
        <v>19</v>
      </c>
      <c r="B21" s="91">
        <v>0.98009</v>
      </c>
      <c r="C21" s="91">
        <v>0.9451</v>
      </c>
      <c r="D21" s="91">
        <v>0.9704</v>
      </c>
      <c r="E21" s="91">
        <v>0.9704</v>
      </c>
      <c r="F21" s="91">
        <v>0.9704</v>
      </c>
      <c r="G21" s="91">
        <v>0.9704</v>
      </c>
      <c r="H21" s="91">
        <v>0.9704</v>
      </c>
      <c r="I21" s="91">
        <v>0.9704</v>
      </c>
    </row>
    <row r="22" spans="1:9" ht="12" customHeight="1">
      <c r="A22" s="90">
        <v>21</v>
      </c>
      <c r="B22" s="91">
        <v>0.98091</v>
      </c>
      <c r="C22" s="91">
        <v>0.96805</v>
      </c>
      <c r="D22" s="91">
        <v>1</v>
      </c>
      <c r="E22" s="91">
        <v>1</v>
      </c>
      <c r="F22" s="91">
        <v>1</v>
      </c>
      <c r="G22" s="91">
        <v>1</v>
      </c>
      <c r="H22" s="91">
        <v>1</v>
      </c>
      <c r="I22" s="91">
        <v>1</v>
      </c>
    </row>
    <row r="23" spans="1:9" ht="12" customHeight="1">
      <c r="A23" s="90">
        <v>22</v>
      </c>
      <c r="B23" s="91">
        <v>0.98605</v>
      </c>
      <c r="C23" s="91">
        <v>0.98047</v>
      </c>
      <c r="D23" s="91">
        <v>0.99981</v>
      </c>
      <c r="E23" s="91">
        <v>0.99981</v>
      </c>
      <c r="F23" s="91">
        <v>0.99981</v>
      </c>
      <c r="G23" s="91">
        <v>0.99981</v>
      </c>
      <c r="H23" s="91">
        <v>0.99981</v>
      </c>
      <c r="I23" s="91">
        <v>0.99981</v>
      </c>
    </row>
    <row r="24" spans="1:9" ht="12" customHeight="1">
      <c r="A24" s="90">
        <v>23</v>
      </c>
      <c r="B24" s="91">
        <v>0.97253</v>
      </c>
      <c r="C24" s="91">
        <v>0.95256</v>
      </c>
      <c r="D24" s="91">
        <v>0.95131</v>
      </c>
      <c r="E24" s="91">
        <v>0.95131</v>
      </c>
      <c r="F24" s="91">
        <v>0.95131</v>
      </c>
      <c r="G24" s="91">
        <v>0.95131</v>
      </c>
      <c r="H24" s="91">
        <v>0.95131</v>
      </c>
      <c r="I24" s="91">
        <v>0.95131</v>
      </c>
    </row>
    <row r="25" spans="1:9" ht="12" customHeight="1">
      <c r="A25" s="90">
        <v>24</v>
      </c>
      <c r="B25" s="91">
        <v>0.98186</v>
      </c>
      <c r="C25" s="91">
        <v>0.96895</v>
      </c>
      <c r="D25" s="91">
        <v>1</v>
      </c>
      <c r="E25" s="91">
        <v>1</v>
      </c>
      <c r="F25" s="91">
        <v>1</v>
      </c>
      <c r="G25" s="91">
        <v>1</v>
      </c>
      <c r="H25" s="91">
        <v>1</v>
      </c>
      <c r="I25" s="91">
        <v>1</v>
      </c>
    </row>
    <row r="26" spans="1:9" ht="12" customHeight="1">
      <c r="A26" s="90">
        <v>25</v>
      </c>
      <c r="B26" s="91">
        <v>0.98967</v>
      </c>
      <c r="C26" s="91">
        <v>0.99023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</row>
    <row r="27" spans="1:9" ht="12" customHeight="1">
      <c r="A27" s="90">
        <v>26</v>
      </c>
      <c r="B27" s="91">
        <v>0.94469</v>
      </c>
      <c r="C27" s="91">
        <v>0.92281</v>
      </c>
      <c r="D27" s="91">
        <v>1</v>
      </c>
      <c r="E27" s="91">
        <v>1</v>
      </c>
      <c r="F27" s="91">
        <v>1</v>
      </c>
      <c r="G27" s="91">
        <v>1</v>
      </c>
      <c r="H27" s="91">
        <v>1</v>
      </c>
      <c r="I27" s="91">
        <v>1</v>
      </c>
    </row>
    <row r="28" spans="1:9" ht="12" customHeight="1">
      <c r="A28" s="90">
        <v>27</v>
      </c>
      <c r="B28" s="91">
        <v>0.97822</v>
      </c>
      <c r="C28" s="91">
        <v>0.95967</v>
      </c>
      <c r="D28" s="91">
        <v>1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9" ht="12" customHeight="1">
      <c r="A29" s="90">
        <v>28</v>
      </c>
      <c r="B29" s="91">
        <v>0.9233</v>
      </c>
      <c r="C29" s="91">
        <v>0.91961</v>
      </c>
      <c r="D29" s="91">
        <v>0.99877</v>
      </c>
      <c r="E29" s="91">
        <v>0.99877</v>
      </c>
      <c r="F29" s="91">
        <v>0.99877</v>
      </c>
      <c r="G29" s="91">
        <v>0.99877</v>
      </c>
      <c r="H29" s="91">
        <v>0.99877</v>
      </c>
      <c r="I29" s="91">
        <v>0.99877</v>
      </c>
    </row>
    <row r="30" spans="1:9" ht="12" customHeight="1">
      <c r="A30" s="90">
        <v>29</v>
      </c>
      <c r="B30" s="91">
        <v>0.93083</v>
      </c>
      <c r="C30" s="91">
        <v>0.90178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</row>
    <row r="31" spans="1:9" ht="12" customHeight="1">
      <c r="A31" s="90" t="s">
        <v>17</v>
      </c>
      <c r="B31" s="91">
        <v>0.98623</v>
      </c>
      <c r="C31" s="91">
        <v>0.9824</v>
      </c>
      <c r="D31" s="91">
        <v>1</v>
      </c>
      <c r="E31" s="91">
        <v>1</v>
      </c>
      <c r="F31" s="91">
        <v>1</v>
      </c>
      <c r="G31" s="91">
        <v>1</v>
      </c>
      <c r="H31" s="91">
        <v>1</v>
      </c>
      <c r="I31" s="91">
        <v>1</v>
      </c>
    </row>
    <row r="32" spans="1:9" ht="12" customHeight="1">
      <c r="A32" s="90" t="s">
        <v>18</v>
      </c>
      <c r="B32" s="91">
        <v>0.99799</v>
      </c>
      <c r="C32" s="91">
        <v>0.99866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1">
        <v>1</v>
      </c>
    </row>
    <row r="33" spans="1:9" ht="12" customHeight="1">
      <c r="A33" s="90">
        <v>30</v>
      </c>
      <c r="B33" s="91">
        <v>0.98703</v>
      </c>
      <c r="C33" s="91">
        <v>0.98403</v>
      </c>
      <c r="D33" s="91">
        <v>0.99651</v>
      </c>
      <c r="E33" s="91">
        <v>0.99651</v>
      </c>
      <c r="F33" s="91">
        <v>0.99651</v>
      </c>
      <c r="G33" s="91">
        <v>0.99651</v>
      </c>
      <c r="H33" s="91">
        <v>0.99651</v>
      </c>
      <c r="I33" s="91">
        <v>0.99651</v>
      </c>
    </row>
    <row r="34" spans="1:9" ht="12" customHeight="1">
      <c r="A34" s="90">
        <v>31</v>
      </c>
      <c r="B34" s="91">
        <v>0.98334</v>
      </c>
      <c r="C34" s="91">
        <v>0.9773</v>
      </c>
      <c r="D34" s="91">
        <v>0.99986</v>
      </c>
      <c r="E34" s="91">
        <v>0.99986</v>
      </c>
      <c r="F34" s="91">
        <v>0.99986</v>
      </c>
      <c r="G34" s="91">
        <v>0.99986</v>
      </c>
      <c r="H34" s="91">
        <v>0.99986</v>
      </c>
      <c r="I34" s="91">
        <v>0.99986</v>
      </c>
    </row>
    <row r="35" spans="1:9" ht="12" customHeight="1">
      <c r="A35" s="90">
        <v>32</v>
      </c>
      <c r="B35" s="91">
        <v>0.94863</v>
      </c>
      <c r="C35" s="91">
        <v>0.95707</v>
      </c>
      <c r="D35" s="91">
        <v>1</v>
      </c>
      <c r="E35" s="91">
        <v>1</v>
      </c>
      <c r="F35" s="91">
        <v>1</v>
      </c>
      <c r="G35" s="91">
        <v>1</v>
      </c>
      <c r="H35" s="91">
        <v>1</v>
      </c>
      <c r="I35" s="91">
        <v>1</v>
      </c>
    </row>
    <row r="36" spans="1:9" ht="15">
      <c r="A36" s="93" t="s">
        <v>642</v>
      </c>
      <c r="B36" s="94">
        <v>0.97108</v>
      </c>
      <c r="C36" s="94">
        <v>0.95615</v>
      </c>
      <c r="D36" s="94">
        <v>0.98423</v>
      </c>
      <c r="E36" s="94">
        <v>0.91578</v>
      </c>
      <c r="F36" s="94">
        <v>0.9658</v>
      </c>
      <c r="G36" s="94">
        <v>0.87886</v>
      </c>
      <c r="H36" s="94">
        <v>0.87552</v>
      </c>
      <c r="I36" s="94">
        <v>0.89074</v>
      </c>
    </row>
    <row r="37" spans="1:9" ht="23.25">
      <c r="A37" s="95" t="s">
        <v>643</v>
      </c>
      <c r="B37" s="96">
        <v>0</v>
      </c>
      <c r="C37" s="96">
        <v>0</v>
      </c>
      <c r="D37" s="96">
        <v>1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5.140625" style="1" customWidth="1"/>
    <col min="2" max="2" width="19.421875" style="1" customWidth="1"/>
    <col min="3" max="3" width="17.140625" style="1" bestFit="1" customWidth="1"/>
    <col min="4" max="9" width="12.7109375" style="1" customWidth="1"/>
    <col min="10" max="16384" width="11.421875" style="1" customWidth="1"/>
  </cols>
  <sheetData>
    <row r="1" s="2" customFormat="1" ht="16.5" customHeight="1">
      <c r="A1" s="6" t="s">
        <v>704</v>
      </c>
    </row>
    <row r="2" ht="0.75" customHeight="1"/>
    <row r="3" spans="1:9" ht="27.75" customHeight="1">
      <c r="A3" s="89" t="s">
        <v>633</v>
      </c>
      <c r="B3" s="89" t="s">
        <v>696</v>
      </c>
      <c r="C3" s="89" t="s">
        <v>697</v>
      </c>
      <c r="D3" s="89" t="s">
        <v>698</v>
      </c>
      <c r="E3" s="89" t="s">
        <v>699</v>
      </c>
      <c r="F3" s="89" t="s">
        <v>700</v>
      </c>
      <c r="G3" s="89" t="s">
        <v>701</v>
      </c>
      <c r="H3" s="89" t="s">
        <v>702</v>
      </c>
      <c r="I3" s="89" t="s">
        <v>703</v>
      </c>
    </row>
    <row r="4" spans="1:9" ht="12" customHeight="1">
      <c r="A4" s="90">
        <v>33</v>
      </c>
      <c r="B4" s="91">
        <v>0.95193</v>
      </c>
      <c r="C4" s="91">
        <v>0.94712</v>
      </c>
      <c r="D4" s="91">
        <v>0.99993</v>
      </c>
      <c r="E4" s="91">
        <v>0.99993</v>
      </c>
      <c r="F4" s="91">
        <v>0.99993</v>
      </c>
      <c r="G4" s="91">
        <v>0.99993</v>
      </c>
      <c r="H4" s="91">
        <v>0.99993</v>
      </c>
      <c r="I4" s="91">
        <v>0.99993</v>
      </c>
    </row>
    <row r="5" spans="1:9" ht="12" customHeight="1">
      <c r="A5" s="90">
        <v>34</v>
      </c>
      <c r="B5" s="91">
        <v>0.98196</v>
      </c>
      <c r="C5" s="91">
        <v>0.97438</v>
      </c>
      <c r="D5" s="91">
        <v>0.99981</v>
      </c>
      <c r="E5" s="91">
        <v>0.99981</v>
      </c>
      <c r="F5" s="91">
        <v>0.99981</v>
      </c>
      <c r="G5" s="91">
        <v>0.99981</v>
      </c>
      <c r="H5" s="91">
        <v>0.99981</v>
      </c>
      <c r="I5" s="91">
        <v>0.99981</v>
      </c>
    </row>
    <row r="6" spans="1:9" ht="12" customHeight="1">
      <c r="A6" s="90">
        <v>35</v>
      </c>
      <c r="B6" s="91">
        <v>0.97587</v>
      </c>
      <c r="C6" s="91">
        <v>0.96894</v>
      </c>
      <c r="D6" s="91">
        <v>0.99991</v>
      </c>
      <c r="E6" s="91">
        <v>0.99991</v>
      </c>
      <c r="F6" s="91">
        <v>0.99991</v>
      </c>
      <c r="G6" s="91">
        <v>0.99991</v>
      </c>
      <c r="H6" s="91">
        <v>0.99991</v>
      </c>
      <c r="I6" s="91">
        <v>0.99991</v>
      </c>
    </row>
    <row r="7" spans="1:9" ht="12" customHeight="1">
      <c r="A7" s="90">
        <v>36</v>
      </c>
      <c r="B7" s="91">
        <v>1</v>
      </c>
      <c r="C7" s="91">
        <v>0.88889</v>
      </c>
      <c r="D7" s="91">
        <v>0.94648</v>
      </c>
      <c r="E7" s="91">
        <v>0.25422</v>
      </c>
      <c r="F7" s="91">
        <v>0.55439</v>
      </c>
      <c r="G7" s="91">
        <v>0.02036</v>
      </c>
      <c r="H7" s="91">
        <v>0.00756</v>
      </c>
      <c r="I7" s="91">
        <v>0.11867</v>
      </c>
    </row>
    <row r="8" spans="1:9" ht="12" customHeight="1">
      <c r="A8" s="90">
        <v>37</v>
      </c>
      <c r="B8" s="91">
        <v>0.9807</v>
      </c>
      <c r="C8" s="91">
        <v>0.96761</v>
      </c>
      <c r="D8" s="91">
        <v>0.97352</v>
      </c>
      <c r="E8" s="91">
        <v>1</v>
      </c>
      <c r="F8" s="91">
        <v>0.74649</v>
      </c>
      <c r="G8" s="91">
        <v>0.01085</v>
      </c>
      <c r="H8" s="91">
        <v>0.00096</v>
      </c>
      <c r="I8" s="91">
        <v>0.10769</v>
      </c>
    </row>
    <row r="9" spans="1:9" ht="12" customHeight="1">
      <c r="A9" s="90">
        <v>38</v>
      </c>
      <c r="B9" s="91">
        <v>0.94687</v>
      </c>
      <c r="C9" s="91">
        <v>0.92937</v>
      </c>
      <c r="D9" s="91">
        <v>0.91633</v>
      </c>
      <c r="E9" s="91">
        <v>0.10825</v>
      </c>
      <c r="F9" s="91">
        <v>0.68902</v>
      </c>
      <c r="G9" s="91">
        <v>0.00907</v>
      </c>
      <c r="H9" s="91">
        <v>0.00597</v>
      </c>
      <c r="I9" s="91">
        <v>0.10817</v>
      </c>
    </row>
    <row r="10" spans="1:9" ht="12" customHeight="1">
      <c r="A10" s="90">
        <v>39</v>
      </c>
      <c r="B10" s="91">
        <v>0.95386</v>
      </c>
      <c r="C10" s="91">
        <v>0.94998</v>
      </c>
      <c r="D10" s="91">
        <v>1</v>
      </c>
      <c r="E10" s="91">
        <v>1</v>
      </c>
      <c r="F10" s="91">
        <v>1</v>
      </c>
      <c r="G10" s="91">
        <v>1</v>
      </c>
      <c r="H10" s="91">
        <v>1</v>
      </c>
      <c r="I10" s="91">
        <v>1</v>
      </c>
    </row>
    <row r="11" spans="1:9" ht="12" customHeight="1">
      <c r="A11" s="90">
        <v>40</v>
      </c>
      <c r="B11" s="91">
        <v>0.98339</v>
      </c>
      <c r="C11" s="91">
        <v>0.97663</v>
      </c>
      <c r="D11" s="91">
        <v>0.99916</v>
      </c>
      <c r="E11" s="91">
        <v>0.99831</v>
      </c>
      <c r="F11" s="91">
        <v>0.99916</v>
      </c>
      <c r="G11" s="91">
        <v>0.99831</v>
      </c>
      <c r="H11" s="91">
        <v>0.99831</v>
      </c>
      <c r="I11" s="91">
        <v>0.99831</v>
      </c>
    </row>
    <row r="12" spans="1:9" ht="12" customHeight="1">
      <c r="A12" s="90">
        <v>41</v>
      </c>
      <c r="B12" s="91">
        <v>0.98644</v>
      </c>
      <c r="C12" s="91">
        <v>0.98483</v>
      </c>
      <c r="D12" s="91">
        <v>0.99935</v>
      </c>
      <c r="E12" s="91">
        <v>0.99903</v>
      </c>
      <c r="F12" s="91">
        <v>0.99903</v>
      </c>
      <c r="G12" s="91">
        <v>0.99903</v>
      </c>
      <c r="H12" s="91">
        <v>0.99903</v>
      </c>
      <c r="I12" s="91">
        <v>0.99935</v>
      </c>
    </row>
    <row r="13" spans="1:9" ht="12" customHeight="1">
      <c r="A13" s="90">
        <v>42</v>
      </c>
      <c r="B13" s="91">
        <v>0.97225</v>
      </c>
      <c r="C13" s="91">
        <v>0.96538</v>
      </c>
      <c r="D13" s="91">
        <v>1</v>
      </c>
      <c r="E13" s="91">
        <v>1</v>
      </c>
      <c r="F13" s="91">
        <v>1</v>
      </c>
      <c r="G13" s="91">
        <v>1</v>
      </c>
      <c r="H13" s="91">
        <v>1</v>
      </c>
      <c r="I13" s="91">
        <v>1</v>
      </c>
    </row>
    <row r="14" spans="1:9" ht="12" customHeight="1">
      <c r="A14" s="90">
        <v>43</v>
      </c>
      <c r="B14" s="91">
        <v>0.98769</v>
      </c>
      <c r="C14" s="91">
        <v>0.95963</v>
      </c>
      <c r="D14" s="91">
        <v>0.99902</v>
      </c>
      <c r="E14" s="91">
        <v>0.99902</v>
      </c>
      <c r="F14" s="91">
        <v>0.99902</v>
      </c>
      <c r="G14" s="91">
        <v>0.99902</v>
      </c>
      <c r="H14" s="91">
        <v>0.99902</v>
      </c>
      <c r="I14" s="91">
        <v>0.99902</v>
      </c>
    </row>
    <row r="15" spans="1:9" ht="12" customHeight="1">
      <c r="A15" s="90">
        <v>45</v>
      </c>
      <c r="B15" s="91">
        <v>0.99256</v>
      </c>
      <c r="C15" s="91">
        <v>0.9912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46</v>
      </c>
      <c r="B16" s="91">
        <v>0.97708</v>
      </c>
      <c r="C16" s="91">
        <v>0.95925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</row>
    <row r="17" spans="1:9" ht="12" customHeight="1">
      <c r="A17" s="90">
        <v>47</v>
      </c>
      <c r="B17" s="91">
        <v>0.98588</v>
      </c>
      <c r="C17" s="91">
        <v>0.98083</v>
      </c>
      <c r="D17" s="91">
        <v>0.99966</v>
      </c>
      <c r="E17" s="91">
        <v>0.99966</v>
      </c>
      <c r="F17" s="91">
        <v>0.99966</v>
      </c>
      <c r="G17" s="91">
        <v>0.99966</v>
      </c>
      <c r="H17" s="91">
        <v>0.99966</v>
      </c>
      <c r="I17" s="91">
        <v>0.99966</v>
      </c>
    </row>
    <row r="18" spans="1:9" ht="12" customHeight="1">
      <c r="A18" s="90">
        <v>48</v>
      </c>
      <c r="B18" s="91">
        <v>0.98423</v>
      </c>
      <c r="C18" s="91">
        <v>0.9653</v>
      </c>
      <c r="D18" s="91">
        <v>1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</row>
    <row r="19" spans="1:9" ht="12" customHeight="1">
      <c r="A19" s="90">
        <v>49</v>
      </c>
      <c r="B19" s="91">
        <v>0.95687</v>
      </c>
      <c r="C19" s="91">
        <v>0.94686</v>
      </c>
      <c r="D19" s="91">
        <v>0.99976</v>
      </c>
      <c r="E19" s="91">
        <v>0.99976</v>
      </c>
      <c r="F19" s="91">
        <v>0.99976</v>
      </c>
      <c r="G19" s="91">
        <v>0.99976</v>
      </c>
      <c r="H19" s="91">
        <v>0.99976</v>
      </c>
      <c r="I19" s="91">
        <v>0.99976</v>
      </c>
    </row>
    <row r="20" spans="1:9" ht="12" customHeight="1">
      <c r="A20" s="90">
        <v>50</v>
      </c>
      <c r="B20" s="91">
        <v>0.97595</v>
      </c>
      <c r="C20" s="91">
        <v>0.92721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</row>
    <row r="21" spans="1:9" ht="12" customHeight="1">
      <c r="A21" s="90">
        <v>51</v>
      </c>
      <c r="B21" s="91">
        <v>0.94524</v>
      </c>
      <c r="C21" s="91">
        <v>0.90839</v>
      </c>
      <c r="D21" s="91">
        <v>1</v>
      </c>
      <c r="E21" s="91">
        <v>1</v>
      </c>
      <c r="F21" s="91">
        <v>1</v>
      </c>
      <c r="G21" s="91">
        <v>1</v>
      </c>
      <c r="H21" s="91">
        <v>1</v>
      </c>
      <c r="I21" s="91">
        <v>1</v>
      </c>
    </row>
    <row r="22" spans="1:9" ht="12" customHeight="1">
      <c r="A22" s="90">
        <v>52</v>
      </c>
      <c r="B22" s="91">
        <v>0.96406</v>
      </c>
      <c r="C22" s="91">
        <v>0.96035</v>
      </c>
      <c r="D22" s="91">
        <v>1</v>
      </c>
      <c r="E22" s="91">
        <v>1</v>
      </c>
      <c r="F22" s="91">
        <v>1</v>
      </c>
      <c r="G22" s="91">
        <v>1</v>
      </c>
      <c r="H22" s="91">
        <v>1</v>
      </c>
      <c r="I22" s="91">
        <v>1</v>
      </c>
    </row>
    <row r="23" spans="1:9" ht="12" customHeight="1">
      <c r="A23" s="90">
        <v>53</v>
      </c>
      <c r="B23" s="91">
        <v>0.97348</v>
      </c>
      <c r="C23" s="91">
        <v>0.97379</v>
      </c>
      <c r="D23" s="91">
        <v>1</v>
      </c>
      <c r="E23" s="91">
        <v>1</v>
      </c>
      <c r="F23" s="91">
        <v>1</v>
      </c>
      <c r="G23" s="91">
        <v>1</v>
      </c>
      <c r="H23" s="91">
        <v>1</v>
      </c>
      <c r="I23" s="91">
        <v>1</v>
      </c>
    </row>
    <row r="24" spans="1:9" ht="12" customHeight="1">
      <c r="A24" s="90">
        <v>54</v>
      </c>
      <c r="B24" s="91">
        <v>0.96104</v>
      </c>
      <c r="C24" s="91">
        <v>0.96896</v>
      </c>
      <c r="D24" s="91">
        <v>0.99987</v>
      </c>
      <c r="E24" s="91">
        <v>0.99987</v>
      </c>
      <c r="F24" s="91">
        <v>0.99987</v>
      </c>
      <c r="G24" s="91">
        <v>0.99987</v>
      </c>
      <c r="H24" s="91">
        <v>0.99987</v>
      </c>
      <c r="I24" s="91">
        <v>0.99987</v>
      </c>
    </row>
    <row r="25" spans="1:9" ht="12" customHeight="1">
      <c r="A25" s="90">
        <v>56</v>
      </c>
      <c r="B25" s="91">
        <v>0.98967</v>
      </c>
      <c r="C25" s="91">
        <v>0.97824</v>
      </c>
      <c r="D25" s="91">
        <v>1</v>
      </c>
      <c r="E25" s="91">
        <v>1</v>
      </c>
      <c r="F25" s="91">
        <v>1</v>
      </c>
      <c r="G25" s="91">
        <v>1</v>
      </c>
      <c r="H25" s="91">
        <v>1</v>
      </c>
      <c r="I25" s="91">
        <v>1</v>
      </c>
    </row>
    <row r="26" spans="1:9" ht="12" customHeight="1">
      <c r="A26" s="90">
        <v>57</v>
      </c>
      <c r="B26" s="91">
        <v>0.956</v>
      </c>
      <c r="C26" s="91">
        <v>0.93166</v>
      </c>
      <c r="D26" s="91">
        <v>0.99991</v>
      </c>
      <c r="E26" s="91">
        <v>0.99991</v>
      </c>
      <c r="F26" s="91">
        <v>0.99991</v>
      </c>
      <c r="G26" s="91">
        <v>0.99991</v>
      </c>
      <c r="H26" s="91">
        <v>0.99991</v>
      </c>
      <c r="I26" s="91">
        <v>0.99991</v>
      </c>
    </row>
    <row r="27" spans="1:9" ht="12" customHeight="1">
      <c r="A27" s="90">
        <v>58</v>
      </c>
      <c r="B27" s="91">
        <v>0.99081</v>
      </c>
      <c r="C27" s="91">
        <v>0.9799</v>
      </c>
      <c r="D27" s="91">
        <v>1</v>
      </c>
      <c r="E27" s="91">
        <v>1</v>
      </c>
      <c r="F27" s="91">
        <v>1</v>
      </c>
      <c r="G27" s="91">
        <v>1</v>
      </c>
      <c r="H27" s="91">
        <v>1</v>
      </c>
      <c r="I27" s="91">
        <v>1</v>
      </c>
    </row>
    <row r="28" spans="1:9" ht="12" customHeight="1">
      <c r="A28" s="90">
        <v>59</v>
      </c>
      <c r="B28" s="91">
        <v>0.96016</v>
      </c>
      <c r="C28" s="91">
        <v>0.94852</v>
      </c>
      <c r="D28" s="91">
        <v>1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9" ht="12" customHeight="1">
      <c r="A29" s="90">
        <v>60</v>
      </c>
      <c r="B29" s="91">
        <v>0.91256</v>
      </c>
      <c r="C29" s="91">
        <v>0.90867</v>
      </c>
      <c r="D29" s="91">
        <v>1</v>
      </c>
      <c r="E29" s="91">
        <v>1</v>
      </c>
      <c r="F29" s="91">
        <v>1</v>
      </c>
      <c r="G29" s="91">
        <v>1</v>
      </c>
      <c r="H29" s="91">
        <v>1</v>
      </c>
      <c r="I29" s="91">
        <v>1</v>
      </c>
    </row>
    <row r="30" spans="1:9" ht="12" customHeight="1">
      <c r="A30" s="90">
        <v>61</v>
      </c>
      <c r="B30" s="91">
        <v>0.98505</v>
      </c>
      <c r="C30" s="91">
        <v>0.97914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</row>
    <row r="31" spans="1:9" ht="12" customHeight="1">
      <c r="A31" s="90">
        <v>62</v>
      </c>
      <c r="B31" s="91">
        <v>0.99531</v>
      </c>
      <c r="C31" s="91">
        <v>0.99119</v>
      </c>
      <c r="D31" s="91">
        <v>1</v>
      </c>
      <c r="E31" s="91">
        <v>1</v>
      </c>
      <c r="F31" s="91">
        <v>1</v>
      </c>
      <c r="G31" s="91">
        <v>1</v>
      </c>
      <c r="H31" s="91">
        <v>1</v>
      </c>
      <c r="I31" s="91">
        <v>1</v>
      </c>
    </row>
    <row r="32" spans="1:9" ht="12" customHeight="1">
      <c r="A32" s="90">
        <v>63</v>
      </c>
      <c r="B32" s="91">
        <v>0.99305</v>
      </c>
      <c r="C32" s="91">
        <v>0.96083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1">
        <v>1</v>
      </c>
    </row>
    <row r="33" spans="1:9" ht="12" customHeight="1">
      <c r="A33" s="90">
        <v>64</v>
      </c>
      <c r="B33" s="91">
        <v>0.936</v>
      </c>
      <c r="C33" s="91">
        <v>0.91436</v>
      </c>
      <c r="D33" s="91">
        <v>1</v>
      </c>
      <c r="E33" s="91">
        <v>1</v>
      </c>
      <c r="F33" s="91">
        <v>1</v>
      </c>
      <c r="G33" s="91">
        <v>1</v>
      </c>
      <c r="H33" s="91">
        <v>1</v>
      </c>
      <c r="I33" s="91">
        <v>1</v>
      </c>
    </row>
    <row r="34" spans="1:9" ht="12" customHeight="1">
      <c r="A34" s="90">
        <v>65</v>
      </c>
      <c r="B34" s="91">
        <v>0.97758</v>
      </c>
      <c r="C34" s="91">
        <v>0.97563</v>
      </c>
      <c r="D34" s="91">
        <v>1</v>
      </c>
      <c r="E34" s="91">
        <v>1</v>
      </c>
      <c r="F34" s="91">
        <v>1</v>
      </c>
      <c r="G34" s="91">
        <v>1</v>
      </c>
      <c r="H34" s="91">
        <v>1</v>
      </c>
      <c r="I34" s="91">
        <v>1</v>
      </c>
    </row>
    <row r="35" spans="1:9" ht="12" customHeight="1">
      <c r="A35" s="93" t="s">
        <v>642</v>
      </c>
      <c r="B35" s="94">
        <v>0.97108</v>
      </c>
      <c r="C35" s="94">
        <v>0.95615</v>
      </c>
      <c r="D35" s="94">
        <v>0.98423</v>
      </c>
      <c r="E35" s="94">
        <v>0.91578</v>
      </c>
      <c r="F35" s="94">
        <v>0.9658</v>
      </c>
      <c r="G35" s="94">
        <v>0.87886</v>
      </c>
      <c r="H35" s="94">
        <v>0.87552</v>
      </c>
      <c r="I35" s="94">
        <v>0.89074</v>
      </c>
    </row>
    <row r="36" spans="1:9" ht="23.25">
      <c r="A36" s="95" t="s">
        <v>643</v>
      </c>
      <c r="B36" s="96">
        <v>0</v>
      </c>
      <c r="C36" s="96">
        <v>0</v>
      </c>
      <c r="D36" s="96">
        <v>1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5.140625" style="1" customWidth="1"/>
    <col min="2" max="2" width="19.421875" style="1" customWidth="1"/>
    <col min="3" max="3" width="17.140625" style="1" bestFit="1" customWidth="1"/>
    <col min="4" max="9" width="12.7109375" style="1" customWidth="1"/>
    <col min="10" max="16384" width="11.421875" style="1" customWidth="1"/>
  </cols>
  <sheetData>
    <row r="1" s="2" customFormat="1" ht="16.5" customHeight="1">
      <c r="A1" s="6" t="s">
        <v>705</v>
      </c>
    </row>
    <row r="2" ht="0.75" customHeight="1"/>
    <row r="3" spans="1:9" ht="27.75" customHeight="1">
      <c r="A3" s="89" t="s">
        <v>633</v>
      </c>
      <c r="B3" s="89" t="s">
        <v>696</v>
      </c>
      <c r="C3" s="89" t="s">
        <v>697</v>
      </c>
      <c r="D3" s="89" t="s">
        <v>698</v>
      </c>
      <c r="E3" s="89" t="s">
        <v>699</v>
      </c>
      <c r="F3" s="89" t="s">
        <v>700</v>
      </c>
      <c r="G3" s="89" t="s">
        <v>701</v>
      </c>
      <c r="H3" s="89" t="s">
        <v>702</v>
      </c>
      <c r="I3" s="89" t="s">
        <v>703</v>
      </c>
    </row>
    <row r="4" spans="1:9" ht="12" customHeight="1">
      <c r="A4" s="90">
        <v>67</v>
      </c>
      <c r="B4" s="91">
        <v>0.99301</v>
      </c>
      <c r="C4" s="91">
        <v>0.99201</v>
      </c>
      <c r="D4" s="91">
        <v>0.98718</v>
      </c>
      <c r="E4" s="91">
        <v>1</v>
      </c>
      <c r="F4" s="91">
        <v>0.77731</v>
      </c>
      <c r="G4" s="91">
        <v>0.0129</v>
      </c>
      <c r="H4" s="91">
        <v>0.00241</v>
      </c>
      <c r="I4" s="91">
        <v>0.11314</v>
      </c>
    </row>
    <row r="5" spans="1:9" ht="12" customHeight="1">
      <c r="A5" s="90">
        <v>68</v>
      </c>
      <c r="B5" s="91">
        <v>0.99412</v>
      </c>
      <c r="C5" s="91">
        <v>0.98543</v>
      </c>
      <c r="D5" s="91">
        <v>0.99988</v>
      </c>
      <c r="E5" s="91">
        <v>0.99988</v>
      </c>
      <c r="F5" s="91">
        <v>0.99988</v>
      </c>
      <c r="G5" s="91">
        <v>0.99988</v>
      </c>
      <c r="H5" s="91">
        <v>0.99988</v>
      </c>
      <c r="I5" s="91">
        <v>0.99988</v>
      </c>
    </row>
    <row r="6" spans="1:9" ht="12" customHeight="1">
      <c r="A6" s="90">
        <v>69</v>
      </c>
      <c r="B6" s="91">
        <v>0.94347</v>
      </c>
      <c r="C6" s="91">
        <v>0.92374</v>
      </c>
      <c r="D6" s="91">
        <v>1</v>
      </c>
      <c r="E6" s="91">
        <v>1</v>
      </c>
      <c r="F6" s="91">
        <v>1</v>
      </c>
      <c r="G6" s="91">
        <v>1</v>
      </c>
      <c r="H6" s="91">
        <v>1</v>
      </c>
      <c r="I6" s="91">
        <v>1</v>
      </c>
    </row>
    <row r="7" spans="1:9" ht="12" customHeight="1">
      <c r="A7" s="90">
        <v>70</v>
      </c>
      <c r="B7" s="91">
        <v>0.98903</v>
      </c>
      <c r="C7" s="91">
        <v>0.95788</v>
      </c>
      <c r="D7" s="91">
        <v>1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</row>
    <row r="8" spans="1:9" ht="12" customHeight="1">
      <c r="A8" s="90">
        <v>71</v>
      </c>
      <c r="B8" s="91">
        <v>0.98508</v>
      </c>
      <c r="C8" s="91">
        <v>0.96619</v>
      </c>
      <c r="D8" s="92">
        <v>0</v>
      </c>
      <c r="E8" s="91">
        <v>0.13723</v>
      </c>
      <c r="F8" s="91">
        <v>0.69372</v>
      </c>
      <c r="G8" s="91">
        <v>0.01472</v>
      </c>
      <c r="H8" s="91">
        <v>0.01114</v>
      </c>
      <c r="I8" s="91">
        <v>0.11893</v>
      </c>
    </row>
    <row r="9" spans="1:9" ht="12" customHeight="1">
      <c r="A9" s="90">
        <v>72</v>
      </c>
      <c r="B9" s="91">
        <v>0.96638</v>
      </c>
      <c r="C9" s="91">
        <v>0.95659</v>
      </c>
      <c r="D9" s="91">
        <v>1</v>
      </c>
      <c r="E9" s="91">
        <v>1</v>
      </c>
      <c r="F9" s="91">
        <v>1</v>
      </c>
      <c r="G9" s="91">
        <v>1</v>
      </c>
      <c r="H9" s="91">
        <v>1</v>
      </c>
      <c r="I9" s="91">
        <v>1</v>
      </c>
    </row>
    <row r="10" spans="1:9" ht="12" customHeight="1">
      <c r="A10" s="90">
        <v>73</v>
      </c>
      <c r="B10" s="91">
        <v>0.97368</v>
      </c>
      <c r="C10" s="91">
        <v>0.94327</v>
      </c>
      <c r="D10" s="91">
        <v>0.99955</v>
      </c>
      <c r="E10" s="91">
        <v>0.99909</v>
      </c>
      <c r="F10" s="91">
        <v>0.99955</v>
      </c>
      <c r="G10" s="91">
        <v>0.99909</v>
      </c>
      <c r="H10" s="91">
        <v>0.99909</v>
      </c>
      <c r="I10" s="91">
        <v>0.99909</v>
      </c>
    </row>
    <row r="11" spans="1:9" ht="12" customHeight="1">
      <c r="A11" s="90">
        <v>74</v>
      </c>
      <c r="B11" s="91">
        <v>0.96188</v>
      </c>
      <c r="C11" s="91">
        <v>0.94644</v>
      </c>
      <c r="D11" s="91">
        <v>0.95288</v>
      </c>
      <c r="E11" s="91">
        <v>0.95288</v>
      </c>
      <c r="F11" s="91">
        <v>0.95288</v>
      </c>
      <c r="G11" s="91">
        <v>0.95288</v>
      </c>
      <c r="H11" s="91">
        <v>0.95288</v>
      </c>
      <c r="I11" s="91">
        <v>0.95288</v>
      </c>
    </row>
    <row r="12" spans="1:9" ht="12" customHeight="1">
      <c r="A12" s="90">
        <v>75</v>
      </c>
      <c r="B12" s="91">
        <v>0.9824</v>
      </c>
      <c r="C12" s="91">
        <v>0.97492</v>
      </c>
      <c r="D12" s="91">
        <v>0.93553</v>
      </c>
      <c r="E12" s="91">
        <v>0.0734</v>
      </c>
      <c r="F12" s="91">
        <v>0.75916</v>
      </c>
      <c r="G12" s="91">
        <v>0.0094</v>
      </c>
      <c r="H12" s="91">
        <v>0.00238</v>
      </c>
      <c r="I12" s="91">
        <v>0.10063</v>
      </c>
    </row>
    <row r="13" spans="1:9" ht="12" customHeight="1">
      <c r="A13" s="90">
        <v>76</v>
      </c>
      <c r="B13" s="91">
        <v>0.97997</v>
      </c>
      <c r="C13" s="91">
        <v>0.94405</v>
      </c>
      <c r="D13" s="91">
        <v>0.96546</v>
      </c>
      <c r="E13" s="91">
        <v>0.96546</v>
      </c>
      <c r="F13" s="91">
        <v>0.96546</v>
      </c>
      <c r="G13" s="91">
        <v>0.96546</v>
      </c>
      <c r="H13" s="91">
        <v>0.96546</v>
      </c>
      <c r="I13" s="91">
        <v>0.96546</v>
      </c>
    </row>
    <row r="14" spans="1:9" ht="12" customHeight="1">
      <c r="A14" s="90">
        <v>77</v>
      </c>
      <c r="B14" s="91">
        <v>0.97924</v>
      </c>
      <c r="C14" s="91">
        <v>0.95223</v>
      </c>
      <c r="D14" s="91">
        <v>1</v>
      </c>
      <c r="E14" s="91">
        <v>1</v>
      </c>
      <c r="F14" s="91">
        <v>1</v>
      </c>
      <c r="G14" s="91">
        <v>1</v>
      </c>
      <c r="H14" s="91">
        <v>1</v>
      </c>
      <c r="I14" s="91">
        <v>1</v>
      </c>
    </row>
    <row r="15" spans="1:9" ht="12" customHeight="1">
      <c r="A15" s="90">
        <v>78</v>
      </c>
      <c r="B15" s="91">
        <v>0.98442</v>
      </c>
      <c r="C15" s="91">
        <v>0.97956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79</v>
      </c>
      <c r="B16" s="91">
        <v>0.97581</v>
      </c>
      <c r="C16" s="91">
        <v>0.96727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</row>
    <row r="17" spans="1:9" ht="12" customHeight="1">
      <c r="A17" s="90">
        <v>80</v>
      </c>
      <c r="B17" s="91">
        <v>0.98436</v>
      </c>
      <c r="C17" s="91">
        <v>0.97748</v>
      </c>
      <c r="D17" s="91">
        <v>0.99983</v>
      </c>
      <c r="E17" s="91">
        <v>0.99983</v>
      </c>
      <c r="F17" s="91">
        <v>0.99966</v>
      </c>
      <c r="G17" s="91">
        <v>0.99966</v>
      </c>
      <c r="H17" s="91">
        <v>0.99966</v>
      </c>
      <c r="I17" s="91">
        <v>0.99966</v>
      </c>
    </row>
    <row r="18" spans="1:9" ht="12" customHeight="1">
      <c r="A18" s="90">
        <v>81</v>
      </c>
      <c r="B18" s="91">
        <v>0.98096</v>
      </c>
      <c r="C18" s="91">
        <v>0.96766</v>
      </c>
      <c r="D18" s="91">
        <v>1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</row>
    <row r="19" spans="1:9" ht="12" customHeight="1">
      <c r="A19" s="90">
        <v>82</v>
      </c>
      <c r="B19" s="91">
        <v>0.97064</v>
      </c>
      <c r="C19" s="91">
        <v>0.96522</v>
      </c>
      <c r="D19" s="91">
        <v>1</v>
      </c>
      <c r="E19" s="91">
        <v>1</v>
      </c>
      <c r="F19" s="91">
        <v>1</v>
      </c>
      <c r="G19" s="91">
        <v>1</v>
      </c>
      <c r="H19" s="91">
        <v>1</v>
      </c>
      <c r="I19" s="91">
        <v>1</v>
      </c>
    </row>
    <row r="20" spans="1:9" ht="12" customHeight="1">
      <c r="A20" s="90">
        <v>85</v>
      </c>
      <c r="B20" s="91">
        <v>0.97821</v>
      </c>
      <c r="C20" s="91">
        <v>0.96331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</row>
    <row r="21" spans="1:9" ht="12" customHeight="1">
      <c r="A21" s="90">
        <v>86</v>
      </c>
      <c r="B21" s="91">
        <v>0.98125</v>
      </c>
      <c r="C21" s="91">
        <v>0.96918</v>
      </c>
      <c r="D21" s="91">
        <v>0.99923</v>
      </c>
      <c r="E21" s="91">
        <v>0.99923</v>
      </c>
      <c r="F21" s="91">
        <v>0.99923</v>
      </c>
      <c r="G21" s="91">
        <v>0.99923</v>
      </c>
      <c r="H21" s="91">
        <v>0.99923</v>
      </c>
      <c r="I21" s="91">
        <v>0.99923</v>
      </c>
    </row>
    <row r="22" spans="1:9" ht="12" customHeight="1">
      <c r="A22" s="90">
        <v>87</v>
      </c>
      <c r="B22" s="91">
        <v>0.97709</v>
      </c>
      <c r="C22" s="91">
        <v>0.59148</v>
      </c>
      <c r="D22" s="91">
        <v>0.99971</v>
      </c>
      <c r="E22" s="91">
        <v>0.99971</v>
      </c>
      <c r="F22" s="91">
        <v>0.99971</v>
      </c>
      <c r="G22" s="91">
        <v>0.99971</v>
      </c>
      <c r="H22" s="91">
        <v>0.99971</v>
      </c>
      <c r="I22" s="91">
        <v>0.99971</v>
      </c>
    </row>
    <row r="23" spans="1:9" ht="12" customHeight="1">
      <c r="A23" s="90">
        <v>88</v>
      </c>
      <c r="B23" s="91">
        <v>0.93505</v>
      </c>
      <c r="C23" s="91">
        <v>0.9371</v>
      </c>
      <c r="D23" s="91">
        <v>0.99912</v>
      </c>
      <c r="E23" s="91">
        <v>0.99912</v>
      </c>
      <c r="F23" s="91">
        <v>0.99912</v>
      </c>
      <c r="G23" s="91">
        <v>0.99912</v>
      </c>
      <c r="H23" s="91">
        <v>0.99912</v>
      </c>
      <c r="I23" s="91">
        <v>0.99912</v>
      </c>
    </row>
    <row r="24" spans="1:9" ht="12" customHeight="1">
      <c r="A24" s="90">
        <v>89</v>
      </c>
      <c r="B24" s="91">
        <v>0.98581</v>
      </c>
      <c r="C24" s="91">
        <v>0.97357</v>
      </c>
      <c r="D24" s="91">
        <v>1</v>
      </c>
      <c r="E24" s="91">
        <v>1</v>
      </c>
      <c r="F24" s="91">
        <v>1</v>
      </c>
      <c r="G24" s="91">
        <v>1</v>
      </c>
      <c r="H24" s="91">
        <v>1</v>
      </c>
      <c r="I24" s="91">
        <v>1</v>
      </c>
    </row>
    <row r="25" spans="1:9" ht="12" customHeight="1">
      <c r="A25" s="90">
        <v>90</v>
      </c>
      <c r="B25" s="91">
        <v>0.975</v>
      </c>
      <c r="C25" s="91">
        <v>0.96563</v>
      </c>
      <c r="D25" s="91">
        <v>0.99766</v>
      </c>
      <c r="E25" s="91">
        <v>0.99766</v>
      </c>
      <c r="F25" s="91">
        <v>0.99688</v>
      </c>
      <c r="G25" s="91">
        <v>0.99688</v>
      </c>
      <c r="H25" s="91">
        <v>0.99688</v>
      </c>
      <c r="I25" s="91">
        <v>0.99688</v>
      </c>
    </row>
    <row r="26" spans="1:9" ht="12" customHeight="1">
      <c r="A26" s="90">
        <v>91</v>
      </c>
      <c r="B26" s="91">
        <v>0.98603</v>
      </c>
      <c r="C26" s="91">
        <v>0.97731</v>
      </c>
      <c r="D26" s="91">
        <v>0.99983</v>
      </c>
      <c r="E26" s="91">
        <v>0.99977</v>
      </c>
      <c r="F26" s="91">
        <v>0.99971</v>
      </c>
      <c r="G26" s="91">
        <v>0.99971</v>
      </c>
      <c r="H26" s="91">
        <v>0.99971</v>
      </c>
      <c r="I26" s="91">
        <v>0.99977</v>
      </c>
    </row>
    <row r="27" spans="1:9" ht="12" customHeight="1">
      <c r="A27" s="90">
        <v>92</v>
      </c>
      <c r="B27" s="91">
        <v>0.99409</v>
      </c>
      <c r="C27" s="91">
        <v>0.99049</v>
      </c>
      <c r="D27" s="91">
        <v>0.99991</v>
      </c>
      <c r="E27" s="91">
        <v>0.99973</v>
      </c>
      <c r="F27" s="91">
        <v>0.99986</v>
      </c>
      <c r="G27" s="91">
        <v>0.99973</v>
      </c>
      <c r="H27" s="91">
        <v>0.99973</v>
      </c>
      <c r="I27" s="91">
        <v>0.99977</v>
      </c>
    </row>
    <row r="28" spans="1:9" ht="12" customHeight="1">
      <c r="A28" s="90">
        <v>93</v>
      </c>
      <c r="B28" s="91">
        <v>0.92324</v>
      </c>
      <c r="C28" s="91">
        <v>0.90134</v>
      </c>
      <c r="D28" s="91">
        <v>0.99964</v>
      </c>
      <c r="E28" s="91">
        <v>1</v>
      </c>
      <c r="F28" s="91">
        <v>1</v>
      </c>
      <c r="G28" s="91">
        <v>1</v>
      </c>
      <c r="H28" s="91">
        <v>0.9423</v>
      </c>
      <c r="I28" s="91">
        <v>1</v>
      </c>
    </row>
    <row r="29" spans="1:9" ht="12" customHeight="1">
      <c r="A29" s="90">
        <v>94</v>
      </c>
      <c r="B29" s="91">
        <v>0.99131</v>
      </c>
      <c r="C29" s="91">
        <v>0.98292</v>
      </c>
      <c r="D29" s="91">
        <v>0.99975</v>
      </c>
      <c r="E29" s="91">
        <v>0.99975</v>
      </c>
      <c r="F29" s="91">
        <v>0.99975</v>
      </c>
      <c r="G29" s="91">
        <v>0.99975</v>
      </c>
      <c r="H29" s="91">
        <v>0.99975</v>
      </c>
      <c r="I29" s="91">
        <v>0.99975</v>
      </c>
    </row>
    <row r="30" spans="1:9" ht="12" customHeight="1">
      <c r="A30" s="90">
        <v>95</v>
      </c>
      <c r="B30" s="91">
        <v>0.97884</v>
      </c>
      <c r="C30" s="91">
        <v>0.94794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</row>
    <row r="31" spans="1:9" ht="12" customHeight="1">
      <c r="A31" s="90">
        <v>971</v>
      </c>
      <c r="B31" s="91">
        <v>0.9949</v>
      </c>
      <c r="C31" s="91">
        <v>0.99246</v>
      </c>
      <c r="D31" s="91">
        <v>0.99978</v>
      </c>
      <c r="E31" s="91">
        <v>0.99911</v>
      </c>
      <c r="F31" s="91">
        <v>0.99845</v>
      </c>
      <c r="G31" s="91">
        <v>0.99778</v>
      </c>
      <c r="H31" s="91">
        <v>0.99778</v>
      </c>
      <c r="I31" s="91">
        <v>0.99778</v>
      </c>
    </row>
    <row r="32" spans="1:9" ht="12" customHeight="1">
      <c r="A32" s="90">
        <v>972</v>
      </c>
      <c r="B32" s="91">
        <v>0.96499</v>
      </c>
      <c r="C32" s="91">
        <v>0.95233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1">
        <v>1</v>
      </c>
    </row>
    <row r="33" spans="1:9" ht="12" customHeight="1">
      <c r="A33" s="90">
        <v>973</v>
      </c>
      <c r="B33" s="91">
        <v>0.96989</v>
      </c>
      <c r="C33" s="91">
        <v>0.95689</v>
      </c>
      <c r="D33" s="91">
        <v>0.99949</v>
      </c>
      <c r="E33" s="91">
        <v>0.99949</v>
      </c>
      <c r="F33" s="91">
        <v>0.99949</v>
      </c>
      <c r="G33" s="91">
        <v>0.99949</v>
      </c>
      <c r="H33" s="91">
        <v>0.99949</v>
      </c>
      <c r="I33" s="91">
        <v>0.99949</v>
      </c>
    </row>
    <row r="34" spans="1:9" ht="12" customHeight="1">
      <c r="A34" s="90">
        <v>974</v>
      </c>
      <c r="B34" s="91">
        <v>0.96122</v>
      </c>
      <c r="C34" s="91">
        <v>0.95719</v>
      </c>
      <c r="D34" s="91">
        <v>0.97132</v>
      </c>
      <c r="E34" s="91">
        <v>0.97132</v>
      </c>
      <c r="F34" s="91">
        <v>0.97132</v>
      </c>
      <c r="G34" s="91">
        <v>0.97132</v>
      </c>
      <c r="H34" s="91">
        <v>0.97132</v>
      </c>
      <c r="I34" s="91">
        <v>0.97132</v>
      </c>
    </row>
    <row r="35" spans="1:9" ht="12" customHeight="1">
      <c r="A35" s="93" t="s">
        <v>642</v>
      </c>
      <c r="B35" s="94">
        <v>0.97108</v>
      </c>
      <c r="C35" s="94">
        <v>0.95615</v>
      </c>
      <c r="D35" s="94">
        <v>0.98423</v>
      </c>
      <c r="E35" s="94">
        <v>0.91578</v>
      </c>
      <c r="F35" s="94">
        <v>0.9658</v>
      </c>
      <c r="G35" s="94">
        <v>0.87886</v>
      </c>
      <c r="H35" s="94">
        <v>0.87552</v>
      </c>
      <c r="I35" s="94">
        <v>0.89074</v>
      </c>
    </row>
    <row r="36" spans="1:9" ht="23.25">
      <c r="A36" s="95" t="s">
        <v>643</v>
      </c>
      <c r="B36" s="96">
        <v>0</v>
      </c>
      <c r="C36" s="96">
        <v>0</v>
      </c>
      <c r="D36" s="96">
        <v>1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3.57421875" style="1" customWidth="1"/>
    <col min="2" max="2" width="17.8515625" style="1" customWidth="1"/>
    <col min="3" max="3" width="20.28125" style="1" customWidth="1"/>
    <col min="4" max="4" width="21.140625" style="1" customWidth="1"/>
    <col min="5" max="5" width="20.8515625" style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6" t="s">
        <v>706</v>
      </c>
    </row>
    <row r="2" ht="0.75" customHeight="1"/>
    <row r="3" spans="1:7" ht="54" customHeight="1">
      <c r="A3" s="89" t="s">
        <v>633</v>
      </c>
      <c r="B3" s="89" t="s">
        <v>707</v>
      </c>
      <c r="C3" s="89" t="s">
        <v>621</v>
      </c>
      <c r="D3" s="89" t="s">
        <v>623</v>
      </c>
      <c r="E3" s="89" t="s">
        <v>708</v>
      </c>
      <c r="F3" s="89" t="s">
        <v>529</v>
      </c>
      <c r="G3" s="89" t="s">
        <v>541</v>
      </c>
    </row>
    <row r="4" spans="1:7" ht="12" customHeight="1">
      <c r="A4" s="90">
        <v>1</v>
      </c>
      <c r="B4" s="91">
        <v>0.9672</v>
      </c>
      <c r="C4" s="91">
        <v>0.85341</v>
      </c>
      <c r="D4" s="91">
        <v>0.85341</v>
      </c>
      <c r="E4" s="91">
        <v>0.86278</v>
      </c>
      <c r="F4" s="91">
        <v>0.98661</v>
      </c>
      <c r="G4" s="91">
        <v>0.78514</v>
      </c>
    </row>
    <row r="5" spans="1:7" ht="12" customHeight="1">
      <c r="A5" s="90">
        <v>2</v>
      </c>
      <c r="B5" s="91">
        <v>0.9661</v>
      </c>
      <c r="C5" s="91">
        <v>0.99951</v>
      </c>
      <c r="D5" s="91">
        <v>0.99951</v>
      </c>
      <c r="E5" s="91">
        <v>0.89831</v>
      </c>
      <c r="F5" s="91">
        <v>0.9956</v>
      </c>
      <c r="G5" s="91">
        <v>0.9529</v>
      </c>
    </row>
    <row r="6" spans="1:7" ht="12" customHeight="1">
      <c r="A6" s="90">
        <v>3</v>
      </c>
      <c r="B6" s="91">
        <v>0.96943</v>
      </c>
      <c r="C6" s="91">
        <v>0.99965</v>
      </c>
      <c r="D6" s="91">
        <v>0.99965</v>
      </c>
      <c r="E6" s="91">
        <v>0.73046</v>
      </c>
      <c r="F6" s="91">
        <v>0.99444</v>
      </c>
      <c r="G6" s="91">
        <v>0.97951</v>
      </c>
    </row>
    <row r="7" spans="1:7" ht="12" customHeight="1">
      <c r="A7" s="90">
        <v>5</v>
      </c>
      <c r="B7" s="91">
        <v>0.97452</v>
      </c>
      <c r="C7" s="91">
        <v>1</v>
      </c>
      <c r="D7" s="91">
        <v>1</v>
      </c>
      <c r="E7" s="91">
        <v>0.88137</v>
      </c>
      <c r="F7" s="91">
        <v>0.9992</v>
      </c>
      <c r="G7" s="91">
        <v>0.98169</v>
      </c>
    </row>
    <row r="8" spans="1:7" ht="12" customHeight="1">
      <c r="A8" s="90">
        <v>6</v>
      </c>
      <c r="B8" s="91">
        <v>0.95053</v>
      </c>
      <c r="C8" s="91">
        <v>0.8494</v>
      </c>
      <c r="D8" s="91">
        <v>0.84303</v>
      </c>
      <c r="E8" s="91">
        <v>0.93116</v>
      </c>
      <c r="F8" s="91">
        <v>0.98117</v>
      </c>
      <c r="G8" s="91">
        <v>0.82566</v>
      </c>
    </row>
    <row r="9" spans="1:7" ht="12" customHeight="1">
      <c r="A9" s="90">
        <v>7</v>
      </c>
      <c r="B9" s="91">
        <v>0.97894</v>
      </c>
      <c r="C9" s="91">
        <v>1</v>
      </c>
      <c r="D9" s="91">
        <v>1</v>
      </c>
      <c r="E9" s="91">
        <v>0.93788</v>
      </c>
      <c r="F9" s="91">
        <v>0.98286</v>
      </c>
      <c r="G9" s="91">
        <v>0.93074</v>
      </c>
    </row>
    <row r="10" spans="1:7" ht="12" customHeight="1">
      <c r="A10" s="90">
        <v>8</v>
      </c>
      <c r="B10" s="91">
        <v>0.98384</v>
      </c>
      <c r="C10" s="91">
        <v>0.99927</v>
      </c>
      <c r="D10" s="91">
        <v>0.99927</v>
      </c>
      <c r="E10" s="91">
        <v>0.86375</v>
      </c>
      <c r="F10" s="91">
        <v>0.98788</v>
      </c>
      <c r="G10" s="91">
        <v>0.97356</v>
      </c>
    </row>
    <row r="11" spans="1:7" ht="12" customHeight="1">
      <c r="A11" s="90">
        <v>9</v>
      </c>
      <c r="B11" s="91">
        <v>0.9507</v>
      </c>
      <c r="C11" s="91">
        <v>0.99814</v>
      </c>
      <c r="D11" s="91">
        <v>0.99814</v>
      </c>
      <c r="E11" s="91">
        <v>0.81209</v>
      </c>
      <c r="F11" s="91">
        <v>0.9907</v>
      </c>
      <c r="G11" s="91">
        <v>0.95256</v>
      </c>
    </row>
    <row r="12" spans="1:7" ht="12" customHeight="1">
      <c r="A12" s="90">
        <v>10</v>
      </c>
      <c r="B12" s="91">
        <v>0.98652</v>
      </c>
      <c r="C12" s="91">
        <v>0.99969</v>
      </c>
      <c r="D12" s="91">
        <v>0.99969</v>
      </c>
      <c r="E12" s="91">
        <v>0.95743</v>
      </c>
      <c r="F12" s="91">
        <v>0.99418</v>
      </c>
      <c r="G12" s="91">
        <v>0.94977</v>
      </c>
    </row>
    <row r="13" spans="1:7" ht="12" customHeight="1">
      <c r="A13" s="90">
        <v>11</v>
      </c>
      <c r="B13" s="91">
        <v>0.96757</v>
      </c>
      <c r="C13" s="91">
        <v>0.9997</v>
      </c>
      <c r="D13" s="91">
        <v>0.9997</v>
      </c>
      <c r="E13" s="91">
        <v>0.87414</v>
      </c>
      <c r="F13" s="91">
        <v>0.99078</v>
      </c>
      <c r="G13" s="91">
        <v>0.96757</v>
      </c>
    </row>
    <row r="14" spans="1:7" ht="12" customHeight="1">
      <c r="A14" s="90">
        <v>12</v>
      </c>
      <c r="B14" s="91">
        <v>0.93999</v>
      </c>
      <c r="C14" s="91">
        <v>0.99437</v>
      </c>
      <c r="D14" s="91">
        <v>0.99437</v>
      </c>
      <c r="E14" s="91">
        <v>0.89405</v>
      </c>
      <c r="F14" s="91">
        <v>0.97515</v>
      </c>
      <c r="G14" s="91">
        <v>0.94609</v>
      </c>
    </row>
    <row r="15" spans="1:7" ht="12" customHeight="1">
      <c r="A15" s="90">
        <v>13</v>
      </c>
      <c r="B15" s="91">
        <v>0.93327</v>
      </c>
      <c r="C15" s="91">
        <v>1</v>
      </c>
      <c r="D15" s="91">
        <v>1</v>
      </c>
      <c r="E15" s="91">
        <v>1</v>
      </c>
      <c r="F15" s="91">
        <v>0.99899</v>
      </c>
      <c r="G15" s="91">
        <v>0.99331</v>
      </c>
    </row>
    <row r="16" spans="1:7" ht="12" customHeight="1">
      <c r="A16" s="90">
        <v>14</v>
      </c>
      <c r="B16" s="91">
        <v>0.94494</v>
      </c>
      <c r="C16" s="91">
        <v>1</v>
      </c>
      <c r="D16" s="91">
        <v>1</v>
      </c>
      <c r="E16" s="91">
        <v>0.89174</v>
      </c>
      <c r="F16" s="91">
        <v>0.98878</v>
      </c>
      <c r="G16" s="91">
        <v>0.92726</v>
      </c>
    </row>
    <row r="17" spans="1:7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  <c r="F17" s="91">
        <v>0.93351</v>
      </c>
      <c r="G17" s="91">
        <v>0.86702</v>
      </c>
    </row>
    <row r="18" spans="1:7" ht="12" customHeight="1">
      <c r="A18" s="90">
        <v>16</v>
      </c>
      <c r="B18" s="91">
        <v>0.99683</v>
      </c>
      <c r="C18" s="91">
        <v>1</v>
      </c>
      <c r="D18" s="91">
        <v>1</v>
      </c>
      <c r="E18" s="91">
        <v>0.98572</v>
      </c>
      <c r="F18" s="91">
        <v>0.99873</v>
      </c>
      <c r="G18" s="91">
        <v>0.98826</v>
      </c>
    </row>
    <row r="19" spans="1:7" ht="12" customHeight="1">
      <c r="A19" s="90">
        <v>17</v>
      </c>
      <c r="B19" s="91">
        <v>0.92819</v>
      </c>
      <c r="C19" s="91">
        <v>1</v>
      </c>
      <c r="D19" s="91">
        <v>1</v>
      </c>
      <c r="E19" s="91">
        <v>0.82755</v>
      </c>
      <c r="F19" s="91">
        <v>0.95994</v>
      </c>
      <c r="G19" s="91">
        <v>0.91304</v>
      </c>
    </row>
    <row r="20" spans="1:7" ht="12" customHeight="1">
      <c r="A20" s="90">
        <v>18</v>
      </c>
      <c r="B20" s="91">
        <v>0.98306</v>
      </c>
      <c r="C20" s="91">
        <v>1</v>
      </c>
      <c r="D20" s="91">
        <v>1</v>
      </c>
      <c r="E20" s="91">
        <v>0.94486</v>
      </c>
      <c r="F20" s="91">
        <v>0.9982</v>
      </c>
      <c r="G20" s="91">
        <v>0.98811</v>
      </c>
    </row>
    <row r="21" spans="1:7" ht="12" customHeight="1">
      <c r="A21" s="90">
        <v>19</v>
      </c>
      <c r="B21" s="91">
        <v>0.95856</v>
      </c>
      <c r="C21" s="91">
        <v>0.92896</v>
      </c>
      <c r="D21" s="91">
        <v>0.92896</v>
      </c>
      <c r="E21" s="91">
        <v>0.92465</v>
      </c>
      <c r="F21" s="91">
        <v>0.99785</v>
      </c>
      <c r="G21" s="91">
        <v>0.96555</v>
      </c>
    </row>
    <row r="22" spans="1:7" ht="12" customHeight="1">
      <c r="A22" s="90">
        <v>21</v>
      </c>
      <c r="B22" s="91">
        <v>0.9737</v>
      </c>
      <c r="C22" s="91">
        <v>1</v>
      </c>
      <c r="D22" s="91">
        <v>1</v>
      </c>
      <c r="E22" s="91">
        <v>0.83655</v>
      </c>
      <c r="F22" s="91">
        <v>0.99649</v>
      </c>
      <c r="G22" s="91">
        <v>0.90551</v>
      </c>
    </row>
    <row r="23" spans="1:7" ht="12" customHeight="1">
      <c r="A23" s="90">
        <v>22</v>
      </c>
      <c r="B23" s="91">
        <v>0.98122</v>
      </c>
      <c r="C23" s="91">
        <v>0.99981</v>
      </c>
      <c r="D23" s="91">
        <v>0.99981</v>
      </c>
      <c r="E23" s="91">
        <v>0.96318</v>
      </c>
      <c r="F23" s="91">
        <v>0.99461</v>
      </c>
      <c r="G23" s="91">
        <v>0.96671</v>
      </c>
    </row>
    <row r="24" spans="1:7" ht="12" customHeight="1">
      <c r="A24" s="90">
        <v>23</v>
      </c>
      <c r="B24" s="91">
        <v>0.94132</v>
      </c>
      <c r="C24" s="91">
        <v>0.89888</v>
      </c>
      <c r="D24" s="91">
        <v>0.89888</v>
      </c>
      <c r="E24" s="91">
        <v>0.83271</v>
      </c>
      <c r="F24" s="91">
        <v>0.98627</v>
      </c>
      <c r="G24" s="91">
        <v>0.9613</v>
      </c>
    </row>
    <row r="25" spans="1:7" ht="12" customHeight="1">
      <c r="A25" s="90">
        <v>24</v>
      </c>
      <c r="B25" s="91">
        <v>0.96267</v>
      </c>
      <c r="C25" s="91">
        <v>1</v>
      </c>
      <c r="D25" s="91">
        <v>1</v>
      </c>
      <c r="E25" s="91">
        <v>0.8723</v>
      </c>
      <c r="F25" s="91">
        <v>0.99372</v>
      </c>
      <c r="G25" s="91">
        <v>0.92673</v>
      </c>
    </row>
    <row r="26" spans="1:7" ht="12" customHeight="1">
      <c r="A26" s="90">
        <v>25</v>
      </c>
      <c r="B26" s="91">
        <v>0.98309</v>
      </c>
      <c r="C26" s="91">
        <v>1</v>
      </c>
      <c r="D26" s="91">
        <v>1</v>
      </c>
      <c r="E26" s="91">
        <v>0.95191</v>
      </c>
      <c r="F26" s="91">
        <v>0.99643</v>
      </c>
      <c r="G26" s="91">
        <v>0.9784</v>
      </c>
    </row>
    <row r="27" spans="1:7" ht="12" customHeight="1">
      <c r="A27" s="90">
        <v>26</v>
      </c>
      <c r="B27" s="91">
        <v>0.95622</v>
      </c>
      <c r="C27" s="91">
        <v>1</v>
      </c>
      <c r="D27" s="91">
        <v>1</v>
      </c>
      <c r="E27" s="91">
        <v>0.88562</v>
      </c>
      <c r="F27" s="91">
        <v>0.99435</v>
      </c>
      <c r="G27" s="91">
        <v>0.87456</v>
      </c>
    </row>
    <row r="28" spans="1:7" ht="12" customHeight="1">
      <c r="A28" s="90">
        <v>27</v>
      </c>
      <c r="B28" s="91">
        <v>0.96197</v>
      </c>
      <c r="C28" s="91">
        <v>1</v>
      </c>
      <c r="D28" s="91">
        <v>1</v>
      </c>
      <c r="E28" s="91">
        <v>0.89526</v>
      </c>
      <c r="F28" s="91">
        <v>0.99157</v>
      </c>
      <c r="G28" s="91">
        <v>0.92332</v>
      </c>
    </row>
    <row r="29" spans="1:7" ht="12" customHeight="1">
      <c r="A29" s="90">
        <v>28</v>
      </c>
      <c r="B29" s="91">
        <v>0.92145</v>
      </c>
      <c r="C29" s="91">
        <v>0.99877</v>
      </c>
      <c r="D29" s="91">
        <v>0.99877</v>
      </c>
      <c r="E29" s="91">
        <v>0.87777</v>
      </c>
      <c r="F29" s="91">
        <v>0.98236</v>
      </c>
      <c r="G29" s="91">
        <v>0.9354</v>
      </c>
    </row>
    <row r="30" spans="1:7" ht="12" customHeight="1">
      <c r="A30" s="90">
        <v>29</v>
      </c>
      <c r="B30" s="91">
        <v>0.91609</v>
      </c>
      <c r="C30" s="91">
        <v>1</v>
      </c>
      <c r="D30" s="91">
        <v>1</v>
      </c>
      <c r="E30" s="91">
        <v>0.84482</v>
      </c>
      <c r="F30" s="91">
        <v>0.99776</v>
      </c>
      <c r="G30" s="91">
        <v>0.99214</v>
      </c>
    </row>
    <row r="31" spans="1:7" ht="12" customHeight="1">
      <c r="A31" s="90" t="s">
        <v>17</v>
      </c>
      <c r="B31" s="91">
        <v>0.98623</v>
      </c>
      <c r="C31" s="91">
        <v>1</v>
      </c>
      <c r="D31" s="91">
        <v>1</v>
      </c>
      <c r="E31" s="91">
        <v>0.92655</v>
      </c>
      <c r="F31" s="91">
        <v>0.9977</v>
      </c>
      <c r="G31" s="91">
        <v>0.9648</v>
      </c>
    </row>
    <row r="32" spans="1:7" ht="12" customHeight="1">
      <c r="A32" s="90" t="s">
        <v>18</v>
      </c>
      <c r="B32" s="91">
        <v>1</v>
      </c>
      <c r="C32" s="91">
        <v>1</v>
      </c>
      <c r="D32" s="91">
        <v>1</v>
      </c>
      <c r="E32" s="91">
        <v>0.99463</v>
      </c>
      <c r="F32" s="91">
        <v>1</v>
      </c>
      <c r="G32" s="91">
        <v>0.99866</v>
      </c>
    </row>
    <row r="33" spans="1:7" ht="12" customHeight="1">
      <c r="A33" s="90">
        <v>30</v>
      </c>
      <c r="B33" s="91">
        <v>0.98503</v>
      </c>
      <c r="C33" s="91">
        <v>0.99651</v>
      </c>
      <c r="D33" s="91">
        <v>0.99651</v>
      </c>
      <c r="E33" s="91">
        <v>0.85479</v>
      </c>
      <c r="F33" s="91">
        <v>0.98902</v>
      </c>
      <c r="G33" s="91">
        <v>0.96257</v>
      </c>
    </row>
    <row r="34" spans="1:7" ht="12" customHeight="1">
      <c r="A34" s="90">
        <v>31</v>
      </c>
      <c r="B34" s="91">
        <v>0.96188</v>
      </c>
      <c r="C34" s="91">
        <v>0.99986</v>
      </c>
      <c r="D34" s="91">
        <v>0.99986</v>
      </c>
      <c r="E34" s="91">
        <v>0.87431</v>
      </c>
      <c r="F34" s="91">
        <v>0.99095</v>
      </c>
      <c r="G34" s="91">
        <v>0.959</v>
      </c>
    </row>
    <row r="35" spans="1:7" ht="12" customHeight="1">
      <c r="A35" s="90">
        <v>32</v>
      </c>
      <c r="B35" s="91">
        <v>0.943</v>
      </c>
      <c r="C35" s="91">
        <v>1</v>
      </c>
      <c r="D35" s="91">
        <v>1</v>
      </c>
      <c r="E35" s="91">
        <v>0.85151</v>
      </c>
      <c r="F35" s="91">
        <v>0.99296</v>
      </c>
      <c r="G35" s="91">
        <v>0.95285</v>
      </c>
    </row>
    <row r="36" spans="1:7" ht="15">
      <c r="A36" s="93" t="s">
        <v>642</v>
      </c>
      <c r="B36" s="94">
        <v>0.95132</v>
      </c>
      <c r="C36" s="94">
        <v>0.97288</v>
      </c>
      <c r="D36" s="94">
        <v>0.97933</v>
      </c>
      <c r="E36" s="94">
        <v>0.88948</v>
      </c>
      <c r="F36" s="94">
        <v>0.99284</v>
      </c>
      <c r="G36" s="94">
        <v>0.94616</v>
      </c>
    </row>
    <row r="37" spans="1:7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3.57421875" style="1" customWidth="1"/>
    <col min="2" max="2" width="17.8515625" style="1" customWidth="1"/>
    <col min="3" max="3" width="20.28125" style="1" customWidth="1"/>
    <col min="4" max="4" width="21.140625" style="1" customWidth="1"/>
    <col min="5" max="5" width="20.8515625" style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6" t="s">
        <v>709</v>
      </c>
    </row>
    <row r="2" ht="0.75" customHeight="1"/>
    <row r="3" spans="1:7" ht="54" customHeight="1">
      <c r="A3" s="89" t="s">
        <v>633</v>
      </c>
      <c r="B3" s="89" t="s">
        <v>707</v>
      </c>
      <c r="C3" s="89" t="s">
        <v>621</v>
      </c>
      <c r="D3" s="89" t="s">
        <v>623</v>
      </c>
      <c r="E3" s="89" t="s">
        <v>708</v>
      </c>
      <c r="F3" s="89" t="s">
        <v>529</v>
      </c>
      <c r="G3" s="89" t="s">
        <v>541</v>
      </c>
    </row>
    <row r="4" spans="1:7" ht="12" customHeight="1">
      <c r="A4" s="90">
        <v>33</v>
      </c>
      <c r="B4" s="91">
        <v>0.92629</v>
      </c>
      <c r="C4" s="91">
        <v>0.99993</v>
      </c>
      <c r="D4" s="91">
        <v>0.99993</v>
      </c>
      <c r="E4" s="91">
        <v>0.8254</v>
      </c>
      <c r="F4" s="91">
        <v>0.99039</v>
      </c>
      <c r="G4" s="91">
        <v>0.93537</v>
      </c>
    </row>
    <row r="5" spans="1:7" ht="12" customHeight="1">
      <c r="A5" s="90">
        <v>34</v>
      </c>
      <c r="B5" s="91">
        <v>0.96004</v>
      </c>
      <c r="C5" s="91">
        <v>0.99981</v>
      </c>
      <c r="D5" s="91">
        <v>0.99981</v>
      </c>
      <c r="E5" s="91">
        <v>0.88113</v>
      </c>
      <c r="F5" s="91">
        <v>0.9975</v>
      </c>
      <c r="G5" s="91">
        <v>0.97752</v>
      </c>
    </row>
    <row r="6" spans="1:7" ht="12" customHeight="1">
      <c r="A6" s="90">
        <v>35</v>
      </c>
      <c r="B6" s="91">
        <v>0.94836</v>
      </c>
      <c r="C6" s="91">
        <v>0.99991</v>
      </c>
      <c r="D6" s="91">
        <v>0.99991</v>
      </c>
      <c r="E6" s="91">
        <v>0.85424</v>
      </c>
      <c r="F6" s="91">
        <v>0.99074</v>
      </c>
      <c r="G6" s="91">
        <v>0.95701</v>
      </c>
    </row>
    <row r="7" spans="1:7" ht="12" customHeight="1">
      <c r="A7" s="90">
        <v>36</v>
      </c>
      <c r="B7" s="91">
        <v>1</v>
      </c>
      <c r="C7" s="91">
        <v>0.89296</v>
      </c>
      <c r="D7" s="91">
        <v>0.89412</v>
      </c>
      <c r="E7" s="91">
        <v>0.93717</v>
      </c>
      <c r="F7" s="91">
        <v>0.99767</v>
      </c>
      <c r="G7" s="91">
        <v>0.91972</v>
      </c>
    </row>
    <row r="8" spans="1:7" ht="12" customHeight="1">
      <c r="A8" s="90">
        <v>37</v>
      </c>
      <c r="B8" s="91">
        <v>0.96315</v>
      </c>
      <c r="C8" s="91">
        <v>1</v>
      </c>
      <c r="D8" s="91">
        <v>1</v>
      </c>
      <c r="E8" s="91">
        <v>1</v>
      </c>
      <c r="F8" s="91">
        <v>0.99617</v>
      </c>
      <c r="G8" s="91">
        <v>0.9665</v>
      </c>
    </row>
    <row r="9" spans="1:7" ht="12" customHeight="1">
      <c r="A9" s="90">
        <v>38</v>
      </c>
      <c r="B9" s="91">
        <v>0.93017</v>
      </c>
      <c r="C9" s="91">
        <v>0.80506</v>
      </c>
      <c r="D9" s="91">
        <v>0.80235</v>
      </c>
      <c r="E9" s="91">
        <v>0.82168</v>
      </c>
      <c r="F9" s="91">
        <v>0.99793</v>
      </c>
      <c r="G9" s="91">
        <v>0.86463</v>
      </c>
    </row>
    <row r="10" spans="1:7" ht="12" customHeight="1">
      <c r="A10" s="90">
        <v>39</v>
      </c>
      <c r="B10" s="91">
        <v>0.94825</v>
      </c>
      <c r="C10" s="91">
        <v>1</v>
      </c>
      <c r="D10" s="91">
        <v>1</v>
      </c>
      <c r="E10" s="91">
        <v>0.88055</v>
      </c>
      <c r="F10" s="91">
        <v>0.9655</v>
      </c>
      <c r="G10" s="91">
        <v>0.90599</v>
      </c>
    </row>
    <row r="11" spans="1:7" ht="12" customHeight="1">
      <c r="A11" s="90">
        <v>40</v>
      </c>
      <c r="B11" s="91">
        <v>0.96959</v>
      </c>
      <c r="C11" s="91">
        <v>0.99887</v>
      </c>
      <c r="D11" s="91">
        <v>0.99887</v>
      </c>
      <c r="E11" s="91">
        <v>0.90935</v>
      </c>
      <c r="F11" s="91">
        <v>0.9969</v>
      </c>
      <c r="G11" s="91">
        <v>0.95411</v>
      </c>
    </row>
    <row r="12" spans="1:7" ht="12" customHeight="1">
      <c r="A12" s="90">
        <v>41</v>
      </c>
      <c r="B12" s="91">
        <v>0.97837</v>
      </c>
      <c r="C12" s="91">
        <v>0.99903</v>
      </c>
      <c r="D12" s="91">
        <v>0.99903</v>
      </c>
      <c r="E12" s="91">
        <v>0.97095</v>
      </c>
      <c r="F12" s="91">
        <v>0.99225</v>
      </c>
      <c r="G12" s="91">
        <v>0.95223</v>
      </c>
    </row>
    <row r="13" spans="1:7" ht="12" customHeight="1">
      <c r="A13" s="90">
        <v>42</v>
      </c>
      <c r="B13" s="91">
        <v>0.95582</v>
      </c>
      <c r="C13" s="91">
        <v>1</v>
      </c>
      <c r="D13" s="91">
        <v>1</v>
      </c>
      <c r="E13" s="91">
        <v>0.89963</v>
      </c>
      <c r="F13" s="91">
        <v>0.9951</v>
      </c>
      <c r="G13" s="91">
        <v>0.9325</v>
      </c>
    </row>
    <row r="14" spans="1:7" ht="12" customHeight="1">
      <c r="A14" s="90">
        <v>43</v>
      </c>
      <c r="B14" s="91">
        <v>0.9739</v>
      </c>
      <c r="C14" s="91">
        <v>0.99902</v>
      </c>
      <c r="D14" s="91">
        <v>0.99902</v>
      </c>
      <c r="E14" s="91">
        <v>0.89956</v>
      </c>
      <c r="F14" s="91">
        <v>0.99065</v>
      </c>
      <c r="G14" s="91">
        <v>0.95963</v>
      </c>
    </row>
    <row r="15" spans="1:7" ht="12" customHeight="1">
      <c r="A15" s="90">
        <v>45</v>
      </c>
      <c r="B15" s="91">
        <v>0.96685</v>
      </c>
      <c r="C15" s="91">
        <v>1</v>
      </c>
      <c r="D15" s="91">
        <v>1</v>
      </c>
      <c r="E15" s="91">
        <v>0.98985</v>
      </c>
      <c r="F15" s="91">
        <v>0.99459</v>
      </c>
      <c r="G15" s="91">
        <v>0.94249</v>
      </c>
    </row>
    <row r="16" spans="1:7" ht="12" customHeight="1">
      <c r="A16" s="90">
        <v>46</v>
      </c>
      <c r="B16" s="91">
        <v>0.96604</v>
      </c>
      <c r="C16" s="91">
        <v>1</v>
      </c>
      <c r="D16" s="91">
        <v>1</v>
      </c>
      <c r="E16" s="91">
        <v>0.92615</v>
      </c>
      <c r="F16" s="91">
        <v>0.99151</v>
      </c>
      <c r="G16" s="91">
        <v>0.94907</v>
      </c>
    </row>
    <row r="17" spans="1:7" ht="12" customHeight="1">
      <c r="A17" s="90">
        <v>47</v>
      </c>
      <c r="B17" s="91">
        <v>0.97075</v>
      </c>
      <c r="C17" s="91">
        <v>0.99966</v>
      </c>
      <c r="D17" s="91">
        <v>0.99966</v>
      </c>
      <c r="E17" s="91">
        <v>0.87357</v>
      </c>
      <c r="F17" s="91">
        <v>0.99294</v>
      </c>
      <c r="G17" s="91">
        <v>0.94755</v>
      </c>
    </row>
    <row r="18" spans="1:7" ht="12" customHeight="1">
      <c r="A18" s="90">
        <v>48</v>
      </c>
      <c r="B18" s="91">
        <v>0.9653</v>
      </c>
      <c r="C18" s="91">
        <v>1</v>
      </c>
      <c r="D18" s="91">
        <v>1</v>
      </c>
      <c r="E18" s="91">
        <v>0.90221</v>
      </c>
      <c r="F18" s="91">
        <v>0.99527</v>
      </c>
      <c r="G18" s="91">
        <v>0.9653</v>
      </c>
    </row>
    <row r="19" spans="1:7" ht="12" customHeight="1">
      <c r="A19" s="90">
        <v>49</v>
      </c>
      <c r="B19" s="91">
        <v>0.93435</v>
      </c>
      <c r="C19" s="91">
        <v>0.99976</v>
      </c>
      <c r="D19" s="91">
        <v>0.99976</v>
      </c>
      <c r="E19" s="91">
        <v>0.88753</v>
      </c>
      <c r="F19" s="91">
        <v>0.98106</v>
      </c>
      <c r="G19" s="91">
        <v>0.89301</v>
      </c>
    </row>
    <row r="20" spans="1:7" ht="12" customHeight="1">
      <c r="A20" s="90">
        <v>50</v>
      </c>
      <c r="B20" s="91">
        <v>0.95364</v>
      </c>
      <c r="C20" s="91">
        <v>1</v>
      </c>
      <c r="D20" s="91">
        <v>1</v>
      </c>
      <c r="E20" s="91">
        <v>0.90251</v>
      </c>
      <c r="F20" s="91">
        <v>0.98938</v>
      </c>
      <c r="G20" s="91">
        <v>0.7799</v>
      </c>
    </row>
    <row r="21" spans="1:7" ht="12" customHeight="1">
      <c r="A21" s="90">
        <v>51</v>
      </c>
      <c r="B21" s="91">
        <v>0.93921</v>
      </c>
      <c r="C21" s="91">
        <v>1</v>
      </c>
      <c r="D21" s="91">
        <v>1</v>
      </c>
      <c r="E21" s="91">
        <v>0.79417</v>
      </c>
      <c r="F21" s="91">
        <v>0.98878</v>
      </c>
      <c r="G21" s="91">
        <v>0.9583</v>
      </c>
    </row>
    <row r="22" spans="1:7" ht="12" customHeight="1">
      <c r="A22" s="90">
        <v>52</v>
      </c>
      <c r="B22" s="91">
        <v>0.94981</v>
      </c>
      <c r="C22" s="91">
        <v>1</v>
      </c>
      <c r="D22" s="91">
        <v>1</v>
      </c>
      <c r="E22" s="91">
        <v>0.82528</v>
      </c>
      <c r="F22" s="91">
        <v>0.99133</v>
      </c>
      <c r="G22" s="91">
        <v>0.94672</v>
      </c>
    </row>
    <row r="23" spans="1:7" ht="12" customHeight="1">
      <c r="A23" s="90">
        <v>53</v>
      </c>
      <c r="B23" s="91">
        <v>0.95621</v>
      </c>
      <c r="C23" s="91">
        <v>1</v>
      </c>
      <c r="D23" s="91">
        <v>1</v>
      </c>
      <c r="E23" s="91">
        <v>0.8375</v>
      </c>
      <c r="F23" s="91">
        <v>0.98212</v>
      </c>
      <c r="G23" s="91">
        <v>0.90441</v>
      </c>
    </row>
    <row r="24" spans="1:7" ht="12" customHeight="1">
      <c r="A24" s="90">
        <v>54</v>
      </c>
      <c r="B24" s="91">
        <v>0.93185</v>
      </c>
      <c r="C24" s="91">
        <v>0.99987</v>
      </c>
      <c r="D24" s="91">
        <v>0.99987</v>
      </c>
      <c r="E24" s="91">
        <v>0.85141</v>
      </c>
      <c r="F24" s="91">
        <v>0.99934</v>
      </c>
      <c r="G24" s="91">
        <v>0.9794</v>
      </c>
    </row>
    <row r="25" spans="1:7" ht="12" customHeight="1">
      <c r="A25" s="90">
        <v>56</v>
      </c>
      <c r="B25" s="91">
        <v>0.96431</v>
      </c>
      <c r="C25" s="91">
        <v>1</v>
      </c>
      <c r="D25" s="91">
        <v>1</v>
      </c>
      <c r="E25" s="91">
        <v>0.88525</v>
      </c>
      <c r="F25" s="91">
        <v>0.98419</v>
      </c>
      <c r="G25" s="91">
        <v>0.92564</v>
      </c>
    </row>
    <row r="26" spans="1:7" ht="12" customHeight="1">
      <c r="A26" s="90">
        <v>57</v>
      </c>
      <c r="B26" s="91">
        <v>0.94617</v>
      </c>
      <c r="C26" s="91">
        <v>0.99991</v>
      </c>
      <c r="D26" s="91">
        <v>0.99991</v>
      </c>
      <c r="E26" s="91">
        <v>0.86529</v>
      </c>
      <c r="F26" s="91">
        <v>0.99644</v>
      </c>
      <c r="G26" s="91">
        <v>0.97772</v>
      </c>
    </row>
    <row r="27" spans="1:7" ht="12" customHeight="1">
      <c r="A27" s="90">
        <v>58</v>
      </c>
      <c r="B27" s="91">
        <v>0.97473</v>
      </c>
      <c r="C27" s="91">
        <v>1</v>
      </c>
      <c r="D27" s="91">
        <v>1</v>
      </c>
      <c r="E27" s="91">
        <v>0.89719</v>
      </c>
      <c r="F27" s="91">
        <v>0.9977</v>
      </c>
      <c r="G27" s="91">
        <v>0.97817</v>
      </c>
    </row>
    <row r="28" spans="1:7" ht="12" customHeight="1">
      <c r="A28" s="90">
        <v>59</v>
      </c>
      <c r="B28" s="91">
        <v>0.95327</v>
      </c>
      <c r="C28" s="91">
        <v>1</v>
      </c>
      <c r="D28" s="91">
        <v>1</v>
      </c>
      <c r="E28" s="91">
        <v>0.86319</v>
      </c>
      <c r="F28" s="91">
        <v>0.99503</v>
      </c>
      <c r="G28" s="91">
        <v>0.9465</v>
      </c>
    </row>
    <row r="29" spans="1:7" ht="12" customHeight="1">
      <c r="A29" s="90">
        <v>60</v>
      </c>
      <c r="B29" s="91">
        <v>0.88689</v>
      </c>
      <c r="C29" s="91">
        <v>1</v>
      </c>
      <c r="D29" s="91">
        <v>1</v>
      </c>
      <c r="E29" s="91">
        <v>0.8196</v>
      </c>
      <c r="F29" s="91">
        <v>0.98763</v>
      </c>
      <c r="G29" s="91">
        <v>0.89947</v>
      </c>
    </row>
    <row r="30" spans="1:7" ht="12" customHeight="1">
      <c r="A30" s="90">
        <v>61</v>
      </c>
      <c r="B30" s="91">
        <v>0.97481</v>
      </c>
      <c r="C30" s="91">
        <v>1</v>
      </c>
      <c r="D30" s="91">
        <v>1</v>
      </c>
      <c r="E30" s="91">
        <v>0.89256</v>
      </c>
      <c r="F30" s="91">
        <v>0.98977</v>
      </c>
      <c r="G30" s="91">
        <v>0.95396</v>
      </c>
    </row>
    <row r="31" spans="1:7" ht="12" customHeight="1">
      <c r="A31" s="90">
        <v>62</v>
      </c>
      <c r="B31" s="91">
        <v>0.98459</v>
      </c>
      <c r="C31" s="91">
        <v>1</v>
      </c>
      <c r="D31" s="91">
        <v>1</v>
      </c>
      <c r="E31" s="91">
        <v>0.97885</v>
      </c>
      <c r="F31" s="91">
        <v>0.99015</v>
      </c>
      <c r="G31" s="91">
        <v>0.89779</v>
      </c>
    </row>
    <row r="32" spans="1:7" ht="12" customHeight="1">
      <c r="A32" s="90">
        <v>63</v>
      </c>
      <c r="B32" s="91">
        <v>0.98677</v>
      </c>
      <c r="C32" s="91">
        <v>1</v>
      </c>
      <c r="D32" s="91">
        <v>1</v>
      </c>
      <c r="E32" s="91">
        <v>0.7609</v>
      </c>
      <c r="F32" s="91">
        <v>0.99898</v>
      </c>
      <c r="G32" s="91">
        <v>0.98796</v>
      </c>
    </row>
    <row r="33" spans="1:7" ht="12" customHeight="1">
      <c r="A33" s="90">
        <v>64</v>
      </c>
      <c r="B33" s="91">
        <v>0.90826</v>
      </c>
      <c r="C33" s="91">
        <v>1</v>
      </c>
      <c r="D33" s="91">
        <v>1</v>
      </c>
      <c r="E33" s="91">
        <v>1</v>
      </c>
      <c r="F33" s="91">
        <v>0.95459</v>
      </c>
      <c r="G33" s="91">
        <v>0.90399</v>
      </c>
    </row>
    <row r="34" spans="1:7" ht="12" customHeight="1">
      <c r="A34" s="90">
        <v>65</v>
      </c>
      <c r="B34" s="91">
        <v>0.97953</v>
      </c>
      <c r="C34" s="91">
        <v>1</v>
      </c>
      <c r="D34" s="91">
        <v>1</v>
      </c>
      <c r="E34" s="91">
        <v>0.97368</v>
      </c>
      <c r="F34" s="91">
        <v>0.99025</v>
      </c>
      <c r="G34" s="91">
        <v>0.97173</v>
      </c>
    </row>
    <row r="35" spans="1:7" ht="12" customHeight="1">
      <c r="A35" s="93" t="s">
        <v>642</v>
      </c>
      <c r="B35" s="94">
        <v>0.95132</v>
      </c>
      <c r="C35" s="94">
        <v>0.97288</v>
      </c>
      <c r="D35" s="94">
        <v>0.97933</v>
      </c>
      <c r="E35" s="94">
        <v>0.88948</v>
      </c>
      <c r="F35" s="94">
        <v>0.99284</v>
      </c>
      <c r="G35" s="94">
        <v>0.94616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3.57421875" style="1" customWidth="1"/>
    <col min="2" max="2" width="17.8515625" style="1" customWidth="1"/>
    <col min="3" max="3" width="20.28125" style="1" customWidth="1"/>
    <col min="4" max="4" width="21.140625" style="1" customWidth="1"/>
    <col min="5" max="5" width="20.8515625" style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6" t="s">
        <v>710</v>
      </c>
    </row>
    <row r="2" ht="0.75" customHeight="1"/>
    <row r="3" spans="1:7" ht="54" customHeight="1">
      <c r="A3" s="89" t="s">
        <v>633</v>
      </c>
      <c r="B3" s="89" t="s">
        <v>707</v>
      </c>
      <c r="C3" s="89" t="s">
        <v>621</v>
      </c>
      <c r="D3" s="89" t="s">
        <v>623</v>
      </c>
      <c r="E3" s="89" t="s">
        <v>708</v>
      </c>
      <c r="F3" s="89" t="s">
        <v>529</v>
      </c>
      <c r="G3" s="89" t="s">
        <v>541</v>
      </c>
    </row>
    <row r="4" spans="1:7" ht="12" customHeight="1">
      <c r="A4" s="90">
        <v>67</v>
      </c>
      <c r="B4" s="91">
        <v>0.98701</v>
      </c>
      <c r="C4" s="91">
        <v>1</v>
      </c>
      <c r="D4" s="91">
        <v>1</v>
      </c>
      <c r="E4" s="91">
        <v>1</v>
      </c>
      <c r="F4" s="91">
        <v>0.99442</v>
      </c>
      <c r="G4" s="91">
        <v>0.96936</v>
      </c>
    </row>
    <row r="5" spans="1:7" ht="12" customHeight="1">
      <c r="A5" s="90">
        <v>68</v>
      </c>
      <c r="B5" s="91">
        <v>0.98566</v>
      </c>
      <c r="C5" s="91">
        <v>0.99988</v>
      </c>
      <c r="D5" s="91">
        <v>0.99988</v>
      </c>
      <c r="E5" s="91">
        <v>0.94969</v>
      </c>
      <c r="F5" s="91">
        <v>0.99918</v>
      </c>
      <c r="G5" s="91">
        <v>0.97543</v>
      </c>
    </row>
    <row r="6" spans="1:7" ht="12" customHeight="1">
      <c r="A6" s="90">
        <v>69</v>
      </c>
      <c r="B6" s="91">
        <v>0.91909</v>
      </c>
      <c r="C6" s="91">
        <v>1</v>
      </c>
      <c r="D6" s="91">
        <v>1</v>
      </c>
      <c r="E6" s="91">
        <v>0.76347</v>
      </c>
      <c r="F6" s="91">
        <v>0.98182</v>
      </c>
      <c r="G6" s="91">
        <v>0.88982</v>
      </c>
    </row>
    <row r="7" spans="1:7" ht="12" customHeight="1">
      <c r="A7" s="90">
        <v>70</v>
      </c>
      <c r="B7" s="91">
        <v>0.96051</v>
      </c>
      <c r="C7" s="91">
        <v>1</v>
      </c>
      <c r="D7" s="91">
        <v>1</v>
      </c>
      <c r="E7" s="91">
        <v>0.93725</v>
      </c>
      <c r="F7" s="91">
        <v>0.98947</v>
      </c>
      <c r="G7" s="91">
        <v>0.957</v>
      </c>
    </row>
    <row r="8" spans="1:7" ht="12" customHeight="1">
      <c r="A8" s="90">
        <v>71</v>
      </c>
      <c r="B8" s="91">
        <v>0.16905</v>
      </c>
      <c r="C8" s="91">
        <v>0.05529</v>
      </c>
      <c r="D8" s="91">
        <v>0.87629</v>
      </c>
      <c r="E8" s="91">
        <v>0.80091</v>
      </c>
      <c r="F8" s="91">
        <v>0.98946</v>
      </c>
      <c r="G8" s="91">
        <v>0.86854</v>
      </c>
    </row>
    <row r="9" spans="1:7" ht="12" customHeight="1">
      <c r="A9" s="90">
        <v>72</v>
      </c>
      <c r="B9" s="91">
        <v>0.95124</v>
      </c>
      <c r="C9" s="91">
        <v>1</v>
      </c>
      <c r="D9" s="91">
        <v>1</v>
      </c>
      <c r="E9" s="91">
        <v>0.85759</v>
      </c>
      <c r="F9" s="91">
        <v>0.97839</v>
      </c>
      <c r="G9" s="91">
        <v>0.93295</v>
      </c>
    </row>
    <row r="10" spans="1:7" ht="12" customHeight="1">
      <c r="A10" s="90">
        <v>73</v>
      </c>
      <c r="B10" s="91">
        <v>0.95711</v>
      </c>
      <c r="C10" s="91">
        <v>0.99955</v>
      </c>
      <c r="D10" s="91">
        <v>0.99955</v>
      </c>
      <c r="E10" s="91">
        <v>0.86794</v>
      </c>
      <c r="F10" s="91">
        <v>0.9857</v>
      </c>
      <c r="G10" s="91">
        <v>0.93919</v>
      </c>
    </row>
    <row r="11" spans="1:7" ht="12" customHeight="1">
      <c r="A11" s="90">
        <v>74</v>
      </c>
      <c r="B11" s="91">
        <v>0.89199</v>
      </c>
      <c r="C11" s="91">
        <v>0.83087</v>
      </c>
      <c r="D11" s="91">
        <v>0.83087</v>
      </c>
      <c r="E11" s="91">
        <v>0.83954</v>
      </c>
      <c r="F11" s="91">
        <v>0.99933</v>
      </c>
      <c r="G11" s="91">
        <v>0.97022</v>
      </c>
    </row>
    <row r="12" spans="1:7" ht="12" customHeight="1">
      <c r="A12" s="90">
        <v>75</v>
      </c>
      <c r="B12" s="91">
        <v>0.95628</v>
      </c>
      <c r="C12" s="91">
        <v>0.83597</v>
      </c>
      <c r="D12" s="91">
        <v>0.84165</v>
      </c>
      <c r="E12" s="91">
        <v>0.87958</v>
      </c>
      <c r="F12" s="91">
        <v>0.99996</v>
      </c>
      <c r="G12" s="91">
        <v>0.97154</v>
      </c>
    </row>
    <row r="13" spans="1:7" ht="12" customHeight="1">
      <c r="A13" s="90">
        <v>76</v>
      </c>
      <c r="B13" s="91">
        <v>0.95427</v>
      </c>
      <c r="C13" s="91">
        <v>0.97375</v>
      </c>
      <c r="D13" s="91">
        <v>0.97375</v>
      </c>
      <c r="E13" s="91">
        <v>0.9102</v>
      </c>
      <c r="F13" s="91">
        <v>0.99074</v>
      </c>
      <c r="G13" s="91">
        <v>0.92512</v>
      </c>
    </row>
    <row r="14" spans="1:7" ht="12" customHeight="1">
      <c r="A14" s="90">
        <v>77</v>
      </c>
      <c r="B14" s="91">
        <v>0.99013</v>
      </c>
      <c r="C14" s="91">
        <v>1</v>
      </c>
      <c r="D14" s="91">
        <v>1</v>
      </c>
      <c r="E14" s="91">
        <v>0.90664</v>
      </c>
      <c r="F14" s="91">
        <v>0.99622</v>
      </c>
      <c r="G14" s="91">
        <v>0.97198</v>
      </c>
    </row>
    <row r="15" spans="1:7" ht="12" customHeight="1">
      <c r="A15" s="90">
        <v>78</v>
      </c>
      <c r="B15" s="91">
        <v>0.99635</v>
      </c>
      <c r="C15" s="91">
        <v>1</v>
      </c>
      <c r="D15" s="91">
        <v>1</v>
      </c>
      <c r="E15" s="91">
        <v>0.8729</v>
      </c>
      <c r="F15" s="91">
        <v>0.99741</v>
      </c>
      <c r="G15" s="91">
        <v>0.9449</v>
      </c>
    </row>
    <row r="16" spans="1:7" ht="12" customHeight="1">
      <c r="A16" s="90">
        <v>79</v>
      </c>
      <c r="B16" s="91">
        <v>0.93369</v>
      </c>
      <c r="C16" s="91">
        <v>1</v>
      </c>
      <c r="D16" s="91">
        <v>1</v>
      </c>
      <c r="E16" s="91">
        <v>0.87507</v>
      </c>
      <c r="F16" s="91">
        <v>0.99345</v>
      </c>
      <c r="G16" s="91">
        <v>0.95276</v>
      </c>
    </row>
    <row r="17" spans="1:7" ht="12" customHeight="1">
      <c r="A17" s="90">
        <v>80</v>
      </c>
      <c r="B17" s="91">
        <v>0.96046</v>
      </c>
      <c r="C17" s="91">
        <v>0.99983</v>
      </c>
      <c r="D17" s="91">
        <v>0.99983</v>
      </c>
      <c r="E17" s="91">
        <v>0.90717</v>
      </c>
      <c r="F17" s="91">
        <v>0.99605</v>
      </c>
      <c r="G17" s="91">
        <v>0.96923</v>
      </c>
    </row>
    <row r="18" spans="1:7" ht="12" customHeight="1">
      <c r="A18" s="90">
        <v>81</v>
      </c>
      <c r="B18" s="91">
        <v>0.93684</v>
      </c>
      <c r="C18" s="91">
        <v>1</v>
      </c>
      <c r="D18" s="91">
        <v>1</v>
      </c>
      <c r="E18" s="91">
        <v>0.90269</v>
      </c>
      <c r="F18" s="91">
        <v>0.99819</v>
      </c>
      <c r="G18" s="91">
        <v>0.94167</v>
      </c>
    </row>
    <row r="19" spans="1:7" ht="12" customHeight="1">
      <c r="A19" s="90">
        <v>82</v>
      </c>
      <c r="B19" s="91">
        <v>0.94354</v>
      </c>
      <c r="C19" s="91">
        <v>1</v>
      </c>
      <c r="D19" s="91">
        <v>1</v>
      </c>
      <c r="E19" s="91">
        <v>0.85637</v>
      </c>
      <c r="F19" s="91">
        <v>0.97967</v>
      </c>
      <c r="G19" s="91">
        <v>0.95212</v>
      </c>
    </row>
    <row r="20" spans="1:7" ht="12" customHeight="1">
      <c r="A20" s="90">
        <v>85</v>
      </c>
      <c r="B20" s="91">
        <v>0.96523</v>
      </c>
      <c r="C20" s="91">
        <v>1</v>
      </c>
      <c r="D20" s="91">
        <v>1</v>
      </c>
      <c r="E20" s="91">
        <v>0.88704</v>
      </c>
      <c r="F20" s="91">
        <v>0.99071</v>
      </c>
      <c r="G20" s="91">
        <v>0.88303</v>
      </c>
    </row>
    <row r="21" spans="1:7" ht="12" customHeight="1">
      <c r="A21" s="90">
        <v>86</v>
      </c>
      <c r="B21" s="91">
        <v>0.95145</v>
      </c>
      <c r="C21" s="91">
        <v>0.99923</v>
      </c>
      <c r="D21" s="91">
        <v>0.99923</v>
      </c>
      <c r="E21" s="91">
        <v>0.89777</v>
      </c>
      <c r="F21" s="91">
        <v>0.98818</v>
      </c>
      <c r="G21" s="91">
        <v>0.94734</v>
      </c>
    </row>
    <row r="22" spans="1:7" ht="12" customHeight="1">
      <c r="A22" s="90">
        <v>87</v>
      </c>
      <c r="B22" s="91">
        <v>0.9862</v>
      </c>
      <c r="C22" s="91">
        <v>0.99971</v>
      </c>
      <c r="D22" s="91">
        <v>0.99971</v>
      </c>
      <c r="E22" s="91">
        <v>0.96153</v>
      </c>
      <c r="F22" s="91">
        <v>0.99853</v>
      </c>
      <c r="G22" s="91">
        <v>0.97944</v>
      </c>
    </row>
    <row r="23" spans="1:7" ht="12" customHeight="1">
      <c r="A23" s="90">
        <v>88</v>
      </c>
      <c r="B23" s="91">
        <v>0.93446</v>
      </c>
      <c r="C23" s="91">
        <v>0.99912</v>
      </c>
      <c r="D23" s="91">
        <v>0.99912</v>
      </c>
      <c r="E23" s="91">
        <v>0.80925</v>
      </c>
      <c r="F23" s="91">
        <v>0.97455</v>
      </c>
      <c r="G23" s="91">
        <v>0.95992</v>
      </c>
    </row>
    <row r="24" spans="1:7" ht="12" customHeight="1">
      <c r="A24" s="90">
        <v>89</v>
      </c>
      <c r="B24" s="91">
        <v>0.96439</v>
      </c>
      <c r="C24" s="91">
        <v>1</v>
      </c>
      <c r="D24" s="91">
        <v>1</v>
      </c>
      <c r="E24" s="91">
        <v>0.86982</v>
      </c>
      <c r="F24" s="91">
        <v>0.99694</v>
      </c>
      <c r="G24" s="91">
        <v>0.96885</v>
      </c>
    </row>
    <row r="25" spans="1:7" ht="12" customHeight="1">
      <c r="A25" s="90">
        <v>90</v>
      </c>
      <c r="B25" s="91">
        <v>0.9625</v>
      </c>
      <c r="C25" s="91">
        <v>0.99766</v>
      </c>
      <c r="D25" s="91">
        <v>0.99766</v>
      </c>
      <c r="E25" s="91">
        <v>0.96641</v>
      </c>
      <c r="F25" s="91">
        <v>0.98047</v>
      </c>
      <c r="G25" s="91">
        <v>0.96641</v>
      </c>
    </row>
    <row r="26" spans="1:7" ht="12" customHeight="1">
      <c r="A26" s="90">
        <v>91</v>
      </c>
      <c r="B26" s="91">
        <v>0.97962</v>
      </c>
      <c r="C26" s="91">
        <v>0.99983</v>
      </c>
      <c r="D26" s="91">
        <v>0.99977</v>
      </c>
      <c r="E26" s="91">
        <v>0.95538</v>
      </c>
      <c r="F26" s="91">
        <v>0.99775</v>
      </c>
      <c r="G26" s="91">
        <v>0.98009</v>
      </c>
    </row>
    <row r="27" spans="1:7" ht="12" customHeight="1">
      <c r="A27" s="90">
        <v>92</v>
      </c>
      <c r="B27" s="91">
        <v>0.98799</v>
      </c>
      <c r="C27" s="91">
        <v>0.99986</v>
      </c>
      <c r="D27" s="91">
        <v>0.99986</v>
      </c>
      <c r="E27" s="91">
        <v>0.9205</v>
      </c>
      <c r="F27" s="91">
        <v>0.99995</v>
      </c>
      <c r="G27" s="91">
        <v>0.99318</v>
      </c>
    </row>
    <row r="28" spans="1:7" ht="12" customHeight="1">
      <c r="A28" s="90">
        <v>93</v>
      </c>
      <c r="B28" s="91">
        <v>0.92025</v>
      </c>
      <c r="C28" s="91">
        <v>0.95598</v>
      </c>
      <c r="D28" s="91">
        <v>0.95598</v>
      </c>
      <c r="E28" s="91">
        <v>0.83603</v>
      </c>
      <c r="F28" s="91">
        <v>0.99622</v>
      </c>
      <c r="G28" s="91">
        <v>0.94074</v>
      </c>
    </row>
    <row r="29" spans="1:7" ht="12" customHeight="1">
      <c r="A29" s="90">
        <v>94</v>
      </c>
      <c r="B29" s="91">
        <v>0.97503</v>
      </c>
      <c r="C29" s="91">
        <v>0.99975</v>
      </c>
      <c r="D29" s="91">
        <v>0.99975</v>
      </c>
      <c r="E29" s="91">
        <v>0.89817</v>
      </c>
      <c r="F29" s="91">
        <v>0.9972</v>
      </c>
      <c r="G29" s="91">
        <v>0.92948</v>
      </c>
    </row>
    <row r="30" spans="1:7" ht="12" customHeight="1">
      <c r="A30" s="90">
        <v>95</v>
      </c>
      <c r="B30" s="91">
        <v>0.95865</v>
      </c>
      <c r="C30" s="91">
        <v>1</v>
      </c>
      <c r="D30" s="91">
        <v>1</v>
      </c>
      <c r="E30" s="91">
        <v>0.90782</v>
      </c>
      <c r="F30" s="91">
        <v>0.99946</v>
      </c>
      <c r="G30" s="91">
        <v>0.96518</v>
      </c>
    </row>
    <row r="31" spans="1:7" ht="12" customHeight="1">
      <c r="A31" s="90">
        <v>971</v>
      </c>
      <c r="B31" s="91">
        <v>1</v>
      </c>
      <c r="C31" s="91">
        <v>0.99978</v>
      </c>
      <c r="D31" s="91">
        <v>0.99978</v>
      </c>
      <c r="E31" s="91">
        <v>0.93682</v>
      </c>
      <c r="F31" s="91">
        <v>1</v>
      </c>
      <c r="G31" s="91">
        <v>0.99446</v>
      </c>
    </row>
    <row r="32" spans="1:7" ht="12" customHeight="1">
      <c r="A32" s="90">
        <v>972</v>
      </c>
      <c r="B32" s="91">
        <v>0.94964</v>
      </c>
      <c r="C32" s="91">
        <v>1</v>
      </c>
      <c r="D32" s="91">
        <v>1</v>
      </c>
      <c r="E32" s="91">
        <v>0.77808</v>
      </c>
      <c r="F32" s="91">
        <v>0.97495</v>
      </c>
      <c r="G32" s="91">
        <v>0.96176</v>
      </c>
    </row>
    <row r="33" spans="1:7" ht="12" customHeight="1">
      <c r="A33" s="90">
        <v>973</v>
      </c>
      <c r="B33" s="91">
        <v>0.95262</v>
      </c>
      <c r="C33" s="91">
        <v>0.99949</v>
      </c>
      <c r="D33" s="91">
        <v>0.99949</v>
      </c>
      <c r="E33" s="91">
        <v>0.9025</v>
      </c>
      <c r="F33" s="91">
        <v>0.9923</v>
      </c>
      <c r="G33" s="91">
        <v>0.9391</v>
      </c>
    </row>
    <row r="34" spans="1:7" ht="12" customHeight="1">
      <c r="A34" s="90">
        <v>974</v>
      </c>
      <c r="B34" s="91">
        <v>0.97132</v>
      </c>
      <c r="C34" s="91">
        <v>0.97132</v>
      </c>
      <c r="D34" s="91">
        <v>0.96475</v>
      </c>
      <c r="E34" s="91">
        <v>0.80516</v>
      </c>
      <c r="F34" s="91">
        <v>0.97068</v>
      </c>
      <c r="G34" s="91">
        <v>0.95019</v>
      </c>
    </row>
    <row r="35" spans="1:7" ht="12" customHeight="1">
      <c r="A35" s="93" t="s">
        <v>642</v>
      </c>
      <c r="B35" s="94">
        <v>0.95132</v>
      </c>
      <c r="C35" s="94">
        <v>0.97288</v>
      </c>
      <c r="D35" s="94">
        <v>0.97933</v>
      </c>
      <c r="E35" s="94">
        <v>0.88948</v>
      </c>
      <c r="F35" s="94">
        <v>0.99284</v>
      </c>
      <c r="G35" s="94">
        <v>0.94616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4.8515625" style="1" customWidth="1"/>
    <col min="2" max="2" width="16.00390625" style="1" customWidth="1"/>
    <col min="3" max="3" width="16.57421875" style="1" customWidth="1"/>
    <col min="4" max="4" width="19.421875" style="1" customWidth="1"/>
    <col min="5" max="5" width="16.421875" style="1" customWidth="1"/>
    <col min="6" max="6" width="20.00390625" style="1" customWidth="1"/>
    <col min="7" max="7" width="12.7109375" style="1" customWidth="1"/>
    <col min="8" max="16384" width="11.421875" style="1" customWidth="1"/>
  </cols>
  <sheetData>
    <row r="1" s="2" customFormat="1" ht="16.5" customHeight="1">
      <c r="A1" s="6" t="s">
        <v>711</v>
      </c>
    </row>
    <row r="2" ht="0.75" customHeight="1"/>
    <row r="3" spans="1:7" ht="36" customHeight="1">
      <c r="A3" s="89" t="s">
        <v>633</v>
      </c>
      <c r="B3" s="89" t="s">
        <v>712</v>
      </c>
      <c r="C3" s="89" t="s">
        <v>713</v>
      </c>
      <c r="D3" s="89" t="s">
        <v>714</v>
      </c>
      <c r="E3" s="89" t="s">
        <v>715</v>
      </c>
      <c r="F3" s="89" t="s">
        <v>716</v>
      </c>
      <c r="G3" s="89" t="s">
        <v>717</v>
      </c>
    </row>
    <row r="4" spans="1:7" ht="12" customHeight="1">
      <c r="A4" s="90">
        <v>1</v>
      </c>
      <c r="B4" s="91">
        <v>0.97858</v>
      </c>
      <c r="C4" s="91">
        <v>0.98126</v>
      </c>
      <c r="D4" s="91">
        <v>0.86212</v>
      </c>
      <c r="E4" s="91">
        <v>0.76841</v>
      </c>
      <c r="F4" s="91">
        <v>0.76305</v>
      </c>
      <c r="G4" s="91">
        <v>0.92637</v>
      </c>
    </row>
    <row r="5" spans="1:7" ht="12" customHeight="1">
      <c r="A5" s="90">
        <v>2</v>
      </c>
      <c r="B5" s="91">
        <v>0.89765</v>
      </c>
      <c r="C5" s="91">
        <v>0.98517</v>
      </c>
      <c r="D5" s="91">
        <v>0.92748</v>
      </c>
      <c r="E5" s="91">
        <v>1</v>
      </c>
      <c r="F5" s="91">
        <v>1</v>
      </c>
      <c r="G5" s="91">
        <v>0.92112</v>
      </c>
    </row>
    <row r="6" spans="1:7" ht="12" customHeight="1">
      <c r="A6" s="90">
        <v>3</v>
      </c>
      <c r="B6" s="91">
        <v>0.98124</v>
      </c>
      <c r="C6" s="91">
        <v>0.98437</v>
      </c>
      <c r="D6" s="91">
        <v>0.94408</v>
      </c>
      <c r="E6" s="91">
        <v>0.99965</v>
      </c>
      <c r="F6" s="91">
        <v>0.99965</v>
      </c>
      <c r="G6" s="91">
        <v>0.97082</v>
      </c>
    </row>
    <row r="7" spans="1:7" ht="12" customHeight="1">
      <c r="A7" s="90">
        <v>5</v>
      </c>
      <c r="B7" s="91">
        <v>0.98726</v>
      </c>
      <c r="C7" s="91">
        <v>0.98567</v>
      </c>
      <c r="D7" s="91">
        <v>0.875</v>
      </c>
      <c r="E7" s="91">
        <v>0.68312</v>
      </c>
      <c r="F7" s="91">
        <v>0.66322</v>
      </c>
      <c r="G7" s="91">
        <v>0.87978</v>
      </c>
    </row>
    <row r="8" spans="1:7" ht="12" customHeight="1">
      <c r="A8" s="90">
        <v>6</v>
      </c>
      <c r="B8" s="91">
        <v>0.97263</v>
      </c>
      <c r="C8" s="91">
        <v>0.97154</v>
      </c>
      <c r="D8" s="91">
        <v>0.92197</v>
      </c>
      <c r="E8" s="91">
        <v>0.91115</v>
      </c>
      <c r="F8" s="91">
        <v>0.91088</v>
      </c>
      <c r="G8" s="91">
        <v>0.89887</v>
      </c>
    </row>
    <row r="9" spans="1:7" ht="12" customHeight="1">
      <c r="A9" s="90">
        <v>7</v>
      </c>
      <c r="B9" s="91">
        <v>0.98643</v>
      </c>
      <c r="C9" s="91">
        <v>0.98608</v>
      </c>
      <c r="D9" s="91">
        <v>0.92967</v>
      </c>
      <c r="E9" s="91">
        <v>0.89111</v>
      </c>
      <c r="F9" s="91">
        <v>0.88897</v>
      </c>
      <c r="G9" s="91">
        <v>0.96501</v>
      </c>
    </row>
    <row r="10" spans="1:7" ht="12" customHeight="1">
      <c r="A10" s="90">
        <v>8</v>
      </c>
      <c r="B10" s="91">
        <v>0.97613</v>
      </c>
      <c r="C10" s="91">
        <v>0.95667</v>
      </c>
      <c r="D10" s="91">
        <v>0.86926</v>
      </c>
      <c r="E10" s="91">
        <v>0.99927</v>
      </c>
      <c r="F10" s="91">
        <v>0.99927</v>
      </c>
      <c r="G10" s="91">
        <v>0.96291</v>
      </c>
    </row>
    <row r="11" spans="1:7" ht="12" customHeight="1">
      <c r="A11" s="90">
        <v>9</v>
      </c>
      <c r="B11" s="91">
        <v>0.97953</v>
      </c>
      <c r="C11" s="91">
        <v>0.9786</v>
      </c>
      <c r="D11" s="91">
        <v>0.87814</v>
      </c>
      <c r="E11" s="91">
        <v>0.99814</v>
      </c>
      <c r="F11" s="91">
        <v>0.99814</v>
      </c>
      <c r="G11" s="91">
        <v>0.93023</v>
      </c>
    </row>
    <row r="12" spans="1:7" ht="12" customHeight="1">
      <c r="A12" s="90">
        <v>10</v>
      </c>
      <c r="B12" s="91">
        <v>0.96263</v>
      </c>
      <c r="C12" s="91">
        <v>0.96508</v>
      </c>
      <c r="D12" s="91">
        <v>0.87136</v>
      </c>
      <c r="E12" s="91">
        <v>0.99969</v>
      </c>
      <c r="F12" s="91">
        <v>0.99969</v>
      </c>
      <c r="G12" s="91">
        <v>0.9317</v>
      </c>
    </row>
    <row r="13" spans="1:7" ht="12" customHeight="1">
      <c r="A13" s="90">
        <v>11</v>
      </c>
      <c r="B13" s="91">
        <v>0.95388</v>
      </c>
      <c r="C13" s="91">
        <v>0.97679</v>
      </c>
      <c r="D13" s="91">
        <v>0.92026</v>
      </c>
      <c r="E13" s="91">
        <v>1</v>
      </c>
      <c r="F13" s="91">
        <v>1</v>
      </c>
      <c r="G13" s="91">
        <v>0.79708</v>
      </c>
    </row>
    <row r="14" spans="1:7" ht="12" customHeight="1">
      <c r="A14" s="90">
        <v>12</v>
      </c>
      <c r="B14" s="91">
        <v>0.96531</v>
      </c>
      <c r="C14" s="91">
        <v>0.96624</v>
      </c>
      <c r="D14" s="91">
        <v>0.87201</v>
      </c>
      <c r="E14" s="91">
        <v>0.78481</v>
      </c>
      <c r="F14" s="91">
        <v>0.7759</v>
      </c>
      <c r="G14" s="91">
        <v>0.93108</v>
      </c>
    </row>
    <row r="15" spans="1:7" ht="12" customHeight="1">
      <c r="A15" s="90">
        <v>13</v>
      </c>
      <c r="B15" s="91">
        <v>0.96173</v>
      </c>
      <c r="C15" s="91">
        <v>0.96067</v>
      </c>
      <c r="D15" s="91">
        <v>1</v>
      </c>
      <c r="E15" s="91">
        <v>1</v>
      </c>
      <c r="F15" s="91">
        <v>0.99083</v>
      </c>
      <c r="G15" s="91">
        <v>1</v>
      </c>
    </row>
    <row r="16" spans="1:7" ht="12" customHeight="1">
      <c r="A16" s="90">
        <v>14</v>
      </c>
      <c r="B16" s="91">
        <v>0.9791</v>
      </c>
      <c r="C16" s="91">
        <v>0.9757</v>
      </c>
      <c r="D16" s="91">
        <v>0.91417</v>
      </c>
      <c r="E16" s="91">
        <v>1</v>
      </c>
      <c r="F16" s="91">
        <v>1</v>
      </c>
      <c r="G16" s="91">
        <v>0.96295</v>
      </c>
    </row>
    <row r="17" spans="1:7" ht="12" customHeight="1">
      <c r="A17" s="90">
        <v>15</v>
      </c>
      <c r="B17" s="91">
        <v>0.91339</v>
      </c>
      <c r="C17" s="91">
        <v>0.91864</v>
      </c>
      <c r="D17" s="91">
        <v>1</v>
      </c>
      <c r="E17" s="91">
        <v>1</v>
      </c>
      <c r="F17" s="91">
        <v>1</v>
      </c>
      <c r="G17" s="91">
        <v>1</v>
      </c>
    </row>
    <row r="18" spans="1:7" ht="12" customHeight="1">
      <c r="A18" s="90">
        <v>16</v>
      </c>
      <c r="B18" s="91">
        <v>0.80996</v>
      </c>
      <c r="C18" s="91">
        <v>0.99651</v>
      </c>
      <c r="D18" s="91">
        <v>0.99365</v>
      </c>
      <c r="E18" s="91">
        <v>0.99746</v>
      </c>
      <c r="F18" s="91">
        <v>0.99588</v>
      </c>
      <c r="G18" s="91">
        <v>0.99778</v>
      </c>
    </row>
    <row r="19" spans="1:7" ht="12" customHeight="1">
      <c r="A19" s="90">
        <v>17</v>
      </c>
      <c r="B19" s="91">
        <v>0.9448</v>
      </c>
      <c r="C19" s="91">
        <v>0.94577</v>
      </c>
      <c r="D19" s="91">
        <v>0.8383</v>
      </c>
      <c r="E19" s="91">
        <v>0.71519</v>
      </c>
      <c r="F19" s="91">
        <v>0.69419</v>
      </c>
      <c r="G19" s="91">
        <v>0.88178</v>
      </c>
    </row>
    <row r="20" spans="1:7" ht="12" customHeight="1">
      <c r="A20" s="90">
        <v>18</v>
      </c>
      <c r="B20" s="91">
        <v>0.99495</v>
      </c>
      <c r="C20" s="91">
        <v>0.98955</v>
      </c>
      <c r="D20" s="91">
        <v>0.96396</v>
      </c>
      <c r="E20" s="91">
        <v>0.90414</v>
      </c>
      <c r="F20" s="91">
        <v>0.89297</v>
      </c>
      <c r="G20" s="91">
        <v>0.96288</v>
      </c>
    </row>
    <row r="21" spans="1:7" ht="12" customHeight="1">
      <c r="A21" s="90">
        <v>19</v>
      </c>
      <c r="B21" s="91">
        <v>0.98332</v>
      </c>
      <c r="C21" s="91">
        <v>0.98439</v>
      </c>
      <c r="D21" s="91">
        <v>0.86006</v>
      </c>
      <c r="E21" s="91">
        <v>0.83369</v>
      </c>
      <c r="F21" s="91">
        <v>0.82885</v>
      </c>
      <c r="G21" s="91">
        <v>0.96717</v>
      </c>
    </row>
    <row r="22" spans="1:7" ht="12" customHeight="1">
      <c r="A22" s="90">
        <v>21</v>
      </c>
      <c r="B22" s="91">
        <v>0.97214</v>
      </c>
      <c r="C22" s="91">
        <v>0.9811</v>
      </c>
      <c r="D22" s="91">
        <v>0.88467</v>
      </c>
      <c r="E22" s="91">
        <v>1</v>
      </c>
      <c r="F22" s="91">
        <v>1</v>
      </c>
      <c r="G22" s="91">
        <v>0.97506</v>
      </c>
    </row>
    <row r="23" spans="1:7" ht="12" customHeight="1">
      <c r="A23" s="90">
        <v>22</v>
      </c>
      <c r="B23" s="91">
        <v>0.98959</v>
      </c>
      <c r="C23" s="91">
        <v>0.98587</v>
      </c>
      <c r="D23" s="91">
        <v>0.96838</v>
      </c>
      <c r="E23" s="91">
        <v>0.99981</v>
      </c>
      <c r="F23" s="91">
        <v>0.99981</v>
      </c>
      <c r="G23" s="91">
        <v>0.98196</v>
      </c>
    </row>
    <row r="24" spans="1:7" ht="12" customHeight="1">
      <c r="A24" s="90">
        <v>23</v>
      </c>
      <c r="B24" s="91">
        <v>0.97129</v>
      </c>
      <c r="C24" s="91">
        <v>0.97129</v>
      </c>
      <c r="D24" s="91">
        <v>0.95256</v>
      </c>
      <c r="E24" s="91">
        <v>0.95131</v>
      </c>
      <c r="F24" s="91">
        <v>0.94632</v>
      </c>
      <c r="G24" s="91">
        <v>0.94757</v>
      </c>
    </row>
    <row r="25" spans="1:7" ht="12" customHeight="1">
      <c r="A25" s="90">
        <v>24</v>
      </c>
      <c r="B25" s="91">
        <v>0.97278</v>
      </c>
      <c r="C25" s="91">
        <v>0.97244</v>
      </c>
      <c r="D25" s="91">
        <v>0.85031</v>
      </c>
      <c r="E25" s="91">
        <v>1</v>
      </c>
      <c r="F25" s="91">
        <v>1</v>
      </c>
      <c r="G25" s="91">
        <v>0.89812</v>
      </c>
    </row>
    <row r="26" spans="1:7" ht="12" customHeight="1">
      <c r="A26" s="90">
        <v>25</v>
      </c>
      <c r="B26" s="91">
        <v>0.99192</v>
      </c>
      <c r="C26" s="91">
        <v>0.99173</v>
      </c>
      <c r="D26" s="91">
        <v>0.91058</v>
      </c>
      <c r="E26" s="91">
        <v>1</v>
      </c>
      <c r="F26" s="91">
        <v>1</v>
      </c>
      <c r="G26" s="91">
        <v>0.93425</v>
      </c>
    </row>
    <row r="27" spans="1:7" ht="12" customHeight="1">
      <c r="A27" s="90">
        <v>26</v>
      </c>
      <c r="B27" s="91">
        <v>0.988</v>
      </c>
      <c r="C27" s="91">
        <v>0.98776</v>
      </c>
      <c r="D27" s="91">
        <v>0.79666</v>
      </c>
      <c r="E27" s="91">
        <v>0.74794</v>
      </c>
      <c r="F27" s="91">
        <v>0.72888</v>
      </c>
      <c r="G27" s="91">
        <v>0.94563</v>
      </c>
    </row>
    <row r="28" spans="1:7" ht="12" customHeight="1">
      <c r="A28" s="90">
        <v>27</v>
      </c>
      <c r="B28" s="91">
        <v>0.9704</v>
      </c>
      <c r="C28" s="91">
        <v>0.97899</v>
      </c>
      <c r="D28" s="91">
        <v>0.87487</v>
      </c>
      <c r="E28" s="91">
        <v>0.77871</v>
      </c>
      <c r="F28" s="91">
        <v>0.76997</v>
      </c>
      <c r="G28" s="91">
        <v>0.9063</v>
      </c>
    </row>
    <row r="29" spans="1:7" ht="12" customHeight="1">
      <c r="A29" s="90">
        <v>28</v>
      </c>
      <c r="B29" s="91">
        <v>0.97211</v>
      </c>
      <c r="C29" s="91">
        <v>0.9719</v>
      </c>
      <c r="D29" s="91">
        <v>0.93171</v>
      </c>
      <c r="E29" s="91">
        <v>0.99877</v>
      </c>
      <c r="F29" s="91">
        <v>0.99877</v>
      </c>
      <c r="G29" s="91">
        <v>0.91632</v>
      </c>
    </row>
    <row r="30" spans="1:7" ht="12" customHeight="1">
      <c r="A30" s="90">
        <v>29</v>
      </c>
      <c r="B30" s="91">
        <v>0.95847</v>
      </c>
      <c r="C30" s="91">
        <v>0.95959</v>
      </c>
      <c r="D30" s="91">
        <v>0.84187</v>
      </c>
      <c r="E30" s="91">
        <v>1</v>
      </c>
      <c r="F30" s="91">
        <v>1</v>
      </c>
      <c r="G30" s="91">
        <v>0.92872</v>
      </c>
    </row>
    <row r="31" spans="1:7" ht="12" customHeight="1">
      <c r="A31" s="90" t="s">
        <v>17</v>
      </c>
      <c r="B31" s="91">
        <v>0.98699</v>
      </c>
      <c r="C31" s="91">
        <v>0.98546</v>
      </c>
      <c r="D31" s="91">
        <v>0.88982</v>
      </c>
      <c r="E31" s="91">
        <v>1</v>
      </c>
      <c r="F31" s="91">
        <v>1</v>
      </c>
      <c r="G31" s="91">
        <v>0.94721</v>
      </c>
    </row>
    <row r="32" spans="1:7" ht="12" customHeight="1">
      <c r="A32" s="90" t="s">
        <v>18</v>
      </c>
      <c r="B32" s="91">
        <v>0.99396</v>
      </c>
      <c r="C32" s="91">
        <v>0.99328</v>
      </c>
      <c r="D32" s="91">
        <v>0.96911</v>
      </c>
      <c r="E32" s="91">
        <v>1</v>
      </c>
      <c r="F32" s="91">
        <v>1</v>
      </c>
      <c r="G32" s="91">
        <v>0.99866</v>
      </c>
    </row>
    <row r="33" spans="1:7" ht="12" customHeight="1">
      <c r="A33" s="90">
        <v>30</v>
      </c>
      <c r="B33" s="91">
        <v>0.98204</v>
      </c>
      <c r="C33" s="91">
        <v>0.98403</v>
      </c>
      <c r="D33" s="91">
        <v>0.98353</v>
      </c>
      <c r="E33" s="91">
        <v>0.99651</v>
      </c>
      <c r="F33" s="91">
        <v>0.99651</v>
      </c>
      <c r="G33" s="91">
        <v>0.98902</v>
      </c>
    </row>
    <row r="34" spans="1:7" ht="12" customHeight="1">
      <c r="A34" s="90">
        <v>31</v>
      </c>
      <c r="B34" s="91">
        <v>0.97909</v>
      </c>
      <c r="C34" s="91">
        <v>0.98162</v>
      </c>
      <c r="D34" s="91">
        <v>0.91216</v>
      </c>
      <c r="E34" s="91">
        <v>0.99986</v>
      </c>
      <c r="F34" s="91">
        <v>0.99986</v>
      </c>
      <c r="G34" s="91">
        <v>0.94659</v>
      </c>
    </row>
    <row r="35" spans="1:7" ht="12" customHeight="1">
      <c r="A35" s="90">
        <v>32</v>
      </c>
      <c r="B35" s="91">
        <v>0.9803</v>
      </c>
      <c r="C35" s="91">
        <v>0.97678</v>
      </c>
      <c r="D35" s="91">
        <v>0.8874</v>
      </c>
      <c r="E35" s="91">
        <v>1</v>
      </c>
      <c r="F35" s="91">
        <v>1</v>
      </c>
      <c r="G35" s="91">
        <v>0.94792</v>
      </c>
    </row>
    <row r="36" spans="1:7" ht="15">
      <c r="A36" s="93" t="s">
        <v>642</v>
      </c>
      <c r="B36" s="94">
        <v>0.97126</v>
      </c>
      <c r="C36" s="94">
        <v>0.97631</v>
      </c>
      <c r="D36" s="94">
        <v>0.895</v>
      </c>
      <c r="E36" s="94">
        <v>0.94439</v>
      </c>
      <c r="F36" s="94">
        <v>0.93991</v>
      </c>
      <c r="G36" s="94">
        <v>0.91768</v>
      </c>
    </row>
    <row r="37" spans="1:7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8515625" style="1" customWidth="1"/>
    <col min="2" max="2" width="16.00390625" style="1" customWidth="1"/>
    <col min="3" max="3" width="16.57421875" style="1" customWidth="1"/>
    <col min="4" max="4" width="19.421875" style="1" customWidth="1"/>
    <col min="5" max="5" width="16.421875" style="1" customWidth="1"/>
    <col min="6" max="6" width="20.00390625" style="1" customWidth="1"/>
    <col min="7" max="7" width="12.7109375" style="1" customWidth="1"/>
    <col min="8" max="16384" width="11.421875" style="1" customWidth="1"/>
  </cols>
  <sheetData>
    <row r="1" s="2" customFormat="1" ht="16.5" customHeight="1">
      <c r="A1" s="6" t="s">
        <v>718</v>
      </c>
    </row>
    <row r="2" ht="0.75" customHeight="1"/>
    <row r="3" spans="1:7" ht="36" customHeight="1">
      <c r="A3" s="89" t="s">
        <v>633</v>
      </c>
      <c r="B3" s="89" t="s">
        <v>712</v>
      </c>
      <c r="C3" s="89" t="s">
        <v>713</v>
      </c>
      <c r="D3" s="89" t="s">
        <v>714</v>
      </c>
      <c r="E3" s="89" t="s">
        <v>715</v>
      </c>
      <c r="F3" s="89" t="s">
        <v>716</v>
      </c>
      <c r="G3" s="89" t="s">
        <v>717</v>
      </c>
    </row>
    <row r="4" spans="1:7" ht="12" customHeight="1">
      <c r="A4" s="90">
        <v>33</v>
      </c>
      <c r="B4" s="91">
        <v>0.98097</v>
      </c>
      <c r="C4" s="91">
        <v>0.97937</v>
      </c>
      <c r="D4" s="91">
        <v>0.90292</v>
      </c>
      <c r="E4" s="91">
        <v>0.99993</v>
      </c>
      <c r="F4" s="91">
        <v>0.99993</v>
      </c>
      <c r="G4" s="91">
        <v>0.92802</v>
      </c>
    </row>
    <row r="5" spans="1:7" ht="12" customHeight="1">
      <c r="A5" s="90">
        <v>34</v>
      </c>
      <c r="B5" s="91">
        <v>0.98714</v>
      </c>
      <c r="C5" s="91">
        <v>0.98603</v>
      </c>
      <c r="D5" s="91">
        <v>0.92461</v>
      </c>
      <c r="E5" s="91">
        <v>0.99981</v>
      </c>
      <c r="F5" s="91">
        <v>0.99981</v>
      </c>
      <c r="G5" s="91">
        <v>0.97077</v>
      </c>
    </row>
    <row r="6" spans="1:7" ht="12" customHeight="1">
      <c r="A6" s="90">
        <v>35</v>
      </c>
      <c r="B6" s="91">
        <v>0.96678</v>
      </c>
      <c r="C6" s="91">
        <v>0.97137</v>
      </c>
      <c r="D6" s="91">
        <v>0.93227</v>
      </c>
      <c r="E6" s="91">
        <v>0.99991</v>
      </c>
      <c r="F6" s="91">
        <v>0.99991</v>
      </c>
      <c r="G6" s="91">
        <v>0.97483</v>
      </c>
    </row>
    <row r="7" spans="1:7" ht="12" customHeight="1">
      <c r="A7" s="90">
        <v>36</v>
      </c>
      <c r="B7" s="91">
        <v>1</v>
      </c>
      <c r="C7" s="91">
        <v>1</v>
      </c>
      <c r="D7" s="91">
        <v>0.79348</v>
      </c>
      <c r="E7" s="91">
        <v>0.64398</v>
      </c>
      <c r="F7" s="91">
        <v>0.64223</v>
      </c>
      <c r="G7" s="91">
        <v>0.88714</v>
      </c>
    </row>
    <row r="8" spans="1:7" ht="12" customHeight="1">
      <c r="A8" s="90">
        <v>37</v>
      </c>
      <c r="B8" s="91">
        <v>0.98261</v>
      </c>
      <c r="C8" s="91">
        <v>0.98181</v>
      </c>
      <c r="D8" s="91">
        <v>1</v>
      </c>
      <c r="E8" s="91">
        <v>1</v>
      </c>
      <c r="F8" s="91">
        <v>0.98963</v>
      </c>
      <c r="G8" s="91">
        <v>1</v>
      </c>
    </row>
    <row r="9" spans="1:7" ht="12" customHeight="1">
      <c r="A9" s="90">
        <v>38</v>
      </c>
      <c r="B9" s="91">
        <v>0.97073</v>
      </c>
      <c r="C9" s="91">
        <v>0.97192</v>
      </c>
      <c r="D9" s="91">
        <v>0.80649</v>
      </c>
      <c r="E9" s="91">
        <v>1</v>
      </c>
      <c r="F9" s="91">
        <v>1</v>
      </c>
      <c r="G9" s="91">
        <v>0.92062</v>
      </c>
    </row>
    <row r="10" spans="1:7" ht="12" customHeight="1">
      <c r="A10" s="90">
        <v>39</v>
      </c>
      <c r="B10" s="91">
        <v>0.95041</v>
      </c>
      <c r="C10" s="91">
        <v>0.95343</v>
      </c>
      <c r="D10" s="91">
        <v>0.8508</v>
      </c>
      <c r="E10" s="91">
        <v>0.75075</v>
      </c>
      <c r="F10" s="91">
        <v>0.73437</v>
      </c>
      <c r="G10" s="91">
        <v>0.92238</v>
      </c>
    </row>
    <row r="11" spans="1:7" ht="12" customHeight="1">
      <c r="A11" s="90">
        <v>40</v>
      </c>
      <c r="B11" s="91">
        <v>0.91104</v>
      </c>
      <c r="C11" s="91">
        <v>0.97297</v>
      </c>
      <c r="D11" s="91">
        <v>0.88091</v>
      </c>
      <c r="E11" s="91">
        <v>1</v>
      </c>
      <c r="F11" s="91">
        <v>1</v>
      </c>
      <c r="G11" s="91">
        <v>0.92539</v>
      </c>
    </row>
    <row r="12" spans="1:7" ht="12" customHeight="1">
      <c r="A12" s="90">
        <v>41</v>
      </c>
      <c r="B12" s="91">
        <v>0.96708</v>
      </c>
      <c r="C12" s="91">
        <v>0.98257</v>
      </c>
      <c r="D12" s="91">
        <v>0.898</v>
      </c>
      <c r="E12" s="91">
        <v>1</v>
      </c>
      <c r="F12" s="91">
        <v>1</v>
      </c>
      <c r="G12" s="91">
        <v>0.97515</v>
      </c>
    </row>
    <row r="13" spans="1:7" ht="12" customHeight="1">
      <c r="A13" s="90">
        <v>42</v>
      </c>
      <c r="B13" s="91">
        <v>0.98205</v>
      </c>
      <c r="C13" s="91">
        <v>0.98158</v>
      </c>
      <c r="D13" s="91">
        <v>0.89823</v>
      </c>
      <c r="E13" s="91">
        <v>0.84915</v>
      </c>
      <c r="F13" s="91">
        <v>0.83749</v>
      </c>
      <c r="G13" s="91">
        <v>0.91385</v>
      </c>
    </row>
    <row r="14" spans="1:7" ht="12" customHeight="1">
      <c r="A14" s="90">
        <v>43</v>
      </c>
      <c r="B14" s="91">
        <v>0.9744</v>
      </c>
      <c r="C14" s="91">
        <v>0.97144</v>
      </c>
      <c r="D14" s="91">
        <v>0.903</v>
      </c>
      <c r="E14" s="91">
        <v>0.99902</v>
      </c>
      <c r="F14" s="91">
        <v>0.99902</v>
      </c>
      <c r="G14" s="91">
        <v>0.94141</v>
      </c>
    </row>
    <row r="15" spans="1:7" ht="12" customHeight="1">
      <c r="A15" s="90">
        <v>45</v>
      </c>
      <c r="B15" s="91">
        <v>0.98173</v>
      </c>
      <c r="C15" s="91">
        <v>0.98309</v>
      </c>
      <c r="D15" s="91">
        <v>0.95535</v>
      </c>
      <c r="E15" s="91">
        <v>1</v>
      </c>
      <c r="F15" s="91">
        <v>1</v>
      </c>
      <c r="G15" s="91">
        <v>0.98714</v>
      </c>
    </row>
    <row r="16" spans="1:7" ht="12" customHeight="1">
      <c r="A16" s="90">
        <v>46</v>
      </c>
      <c r="B16" s="91">
        <v>0.98642</v>
      </c>
      <c r="C16" s="91">
        <v>0.98557</v>
      </c>
      <c r="D16" s="91">
        <v>0.83277</v>
      </c>
      <c r="E16" s="91">
        <v>1</v>
      </c>
      <c r="F16" s="91">
        <v>1</v>
      </c>
      <c r="G16" s="91">
        <v>0.9635</v>
      </c>
    </row>
    <row r="17" spans="1:7" ht="12" customHeight="1">
      <c r="A17" s="90">
        <v>47</v>
      </c>
      <c r="B17" s="91">
        <v>0.98521</v>
      </c>
      <c r="C17" s="91">
        <v>0.98285</v>
      </c>
      <c r="D17" s="91">
        <v>0.86046</v>
      </c>
      <c r="E17" s="91">
        <v>0.99966</v>
      </c>
      <c r="F17" s="91">
        <v>0.99966</v>
      </c>
      <c r="G17" s="91">
        <v>0.92233</v>
      </c>
    </row>
    <row r="18" spans="1:7" ht="12" customHeight="1">
      <c r="A18" s="90">
        <v>48</v>
      </c>
      <c r="B18" s="91">
        <v>0.98738</v>
      </c>
      <c r="C18" s="91">
        <v>0.99211</v>
      </c>
      <c r="D18" s="91">
        <v>0.90063</v>
      </c>
      <c r="E18" s="91">
        <v>1</v>
      </c>
      <c r="F18" s="91">
        <v>1</v>
      </c>
      <c r="G18" s="91">
        <v>0.93375</v>
      </c>
    </row>
    <row r="19" spans="1:7" ht="12" customHeight="1">
      <c r="A19" s="90">
        <v>49</v>
      </c>
      <c r="B19" s="91">
        <v>0.93304</v>
      </c>
      <c r="C19" s="91">
        <v>0.94901</v>
      </c>
      <c r="D19" s="91">
        <v>0.80138</v>
      </c>
      <c r="E19" s="91">
        <v>0.99976</v>
      </c>
      <c r="F19" s="91">
        <v>0.99976</v>
      </c>
      <c r="G19" s="91">
        <v>0.89503</v>
      </c>
    </row>
    <row r="20" spans="1:7" ht="12" customHeight="1">
      <c r="A20" s="90">
        <v>50</v>
      </c>
      <c r="B20" s="91">
        <v>0.93718</v>
      </c>
      <c r="C20" s="91">
        <v>0.95169</v>
      </c>
      <c r="D20" s="91">
        <v>0.77881</v>
      </c>
      <c r="E20" s="91">
        <v>1</v>
      </c>
      <c r="F20" s="91">
        <v>1</v>
      </c>
      <c r="G20" s="91">
        <v>0.82799</v>
      </c>
    </row>
    <row r="21" spans="1:7" ht="12" customHeight="1">
      <c r="A21" s="90">
        <v>51</v>
      </c>
      <c r="B21" s="91">
        <v>0.96064</v>
      </c>
      <c r="C21" s="91">
        <v>0.96282</v>
      </c>
      <c r="D21" s="91">
        <v>0.8553</v>
      </c>
      <c r="E21" s="91">
        <v>0.81125</v>
      </c>
      <c r="F21" s="91">
        <v>0.78998</v>
      </c>
      <c r="G21" s="91">
        <v>0.95227</v>
      </c>
    </row>
    <row r="22" spans="1:7" ht="12" customHeight="1">
      <c r="A22" s="90">
        <v>52</v>
      </c>
      <c r="B22" s="91">
        <v>0.96159</v>
      </c>
      <c r="C22" s="91">
        <v>0.96468</v>
      </c>
      <c r="D22" s="91">
        <v>0.78191</v>
      </c>
      <c r="E22" s="91">
        <v>0.68897</v>
      </c>
      <c r="F22" s="91">
        <v>0.671</v>
      </c>
      <c r="G22" s="91">
        <v>0.89653</v>
      </c>
    </row>
    <row r="23" spans="1:7" ht="12" customHeight="1">
      <c r="A23" s="90">
        <v>53</v>
      </c>
      <c r="B23" s="91">
        <v>0.96146</v>
      </c>
      <c r="C23" s="91">
        <v>0.96361</v>
      </c>
      <c r="D23" s="91">
        <v>0.81899</v>
      </c>
      <c r="E23" s="91">
        <v>0.65464</v>
      </c>
      <c r="F23" s="91">
        <v>0.64755</v>
      </c>
      <c r="G23" s="91">
        <v>0.91983</v>
      </c>
    </row>
    <row r="24" spans="1:7" ht="12" customHeight="1">
      <c r="A24" s="90">
        <v>54</v>
      </c>
      <c r="B24" s="91">
        <v>0.98019</v>
      </c>
      <c r="C24" s="91">
        <v>0.97992</v>
      </c>
      <c r="D24" s="91">
        <v>0.87399</v>
      </c>
      <c r="E24" s="91">
        <v>0.99987</v>
      </c>
      <c r="F24" s="91">
        <v>0.99987</v>
      </c>
      <c r="G24" s="91">
        <v>0.91084</v>
      </c>
    </row>
    <row r="25" spans="1:7" ht="12" customHeight="1">
      <c r="A25" s="90">
        <v>56</v>
      </c>
      <c r="B25" s="91">
        <v>0.97182</v>
      </c>
      <c r="C25" s="91">
        <v>0.97918</v>
      </c>
      <c r="D25" s="91">
        <v>0.8851</v>
      </c>
      <c r="E25" s="91">
        <v>1</v>
      </c>
      <c r="F25" s="91">
        <v>1</v>
      </c>
      <c r="G25" s="91">
        <v>0.87727</v>
      </c>
    </row>
    <row r="26" spans="1:7" ht="12" customHeight="1">
      <c r="A26" s="90">
        <v>57</v>
      </c>
      <c r="B26" s="91">
        <v>0.98502</v>
      </c>
      <c r="C26" s="91">
        <v>0.98352</v>
      </c>
      <c r="D26" s="91">
        <v>0.8006</v>
      </c>
      <c r="E26" s="91">
        <v>0.99991</v>
      </c>
      <c r="F26" s="91">
        <v>0.99991</v>
      </c>
      <c r="G26" s="91">
        <v>0.8724</v>
      </c>
    </row>
    <row r="27" spans="1:7" ht="12" customHeight="1">
      <c r="A27" s="90">
        <v>58</v>
      </c>
      <c r="B27" s="91">
        <v>0.81103</v>
      </c>
      <c r="C27" s="91">
        <v>0.98736</v>
      </c>
      <c r="D27" s="91">
        <v>0.95003</v>
      </c>
      <c r="E27" s="91">
        <v>1</v>
      </c>
      <c r="F27" s="91">
        <v>1</v>
      </c>
      <c r="G27" s="91">
        <v>0.94716</v>
      </c>
    </row>
    <row r="28" spans="1:7" ht="12" customHeight="1">
      <c r="A28" s="90">
        <v>59</v>
      </c>
      <c r="B28" s="91">
        <v>0.98225</v>
      </c>
      <c r="C28" s="91">
        <v>0.98026</v>
      </c>
      <c r="D28" s="91">
        <v>0.80133</v>
      </c>
      <c r="E28" s="91">
        <v>0.73618</v>
      </c>
      <c r="F28" s="91">
        <v>0.72232</v>
      </c>
      <c r="G28" s="91">
        <v>0.93289</v>
      </c>
    </row>
    <row r="29" spans="1:7" ht="12" customHeight="1">
      <c r="A29" s="90">
        <v>60</v>
      </c>
      <c r="B29" s="91">
        <v>0.96533</v>
      </c>
      <c r="C29" s="91">
        <v>0.96431</v>
      </c>
      <c r="D29" s="91">
        <v>0.80538</v>
      </c>
      <c r="E29" s="91">
        <v>1</v>
      </c>
      <c r="F29" s="91">
        <v>1</v>
      </c>
      <c r="G29" s="91">
        <v>0.87789</v>
      </c>
    </row>
    <row r="30" spans="1:7" ht="12" customHeight="1">
      <c r="A30" s="90">
        <v>61</v>
      </c>
      <c r="B30" s="91">
        <v>0.95907</v>
      </c>
      <c r="C30" s="91">
        <v>0.97127</v>
      </c>
      <c r="D30" s="91">
        <v>0.86305</v>
      </c>
      <c r="E30" s="91">
        <v>1</v>
      </c>
      <c r="F30" s="91">
        <v>1</v>
      </c>
      <c r="G30" s="91">
        <v>0.86856</v>
      </c>
    </row>
    <row r="31" spans="1:7" ht="12" customHeight="1">
      <c r="A31" s="90">
        <v>62</v>
      </c>
      <c r="B31" s="91">
        <v>0.98047</v>
      </c>
      <c r="C31" s="91">
        <v>0.98042</v>
      </c>
      <c r="D31" s="91">
        <v>0.99977</v>
      </c>
      <c r="E31" s="91">
        <v>0.99983</v>
      </c>
      <c r="F31" s="91">
        <v>0.9927</v>
      </c>
      <c r="G31" s="91">
        <v>0.91396</v>
      </c>
    </row>
    <row r="32" spans="1:7" ht="12" customHeight="1">
      <c r="A32" s="90">
        <v>63</v>
      </c>
      <c r="B32" s="91">
        <v>0.99593</v>
      </c>
      <c r="C32" s="91">
        <v>0.99525</v>
      </c>
      <c r="D32" s="91">
        <v>0.97728</v>
      </c>
      <c r="E32" s="91">
        <v>1</v>
      </c>
      <c r="F32" s="91">
        <v>1</v>
      </c>
      <c r="G32" s="91">
        <v>0.97558</v>
      </c>
    </row>
    <row r="33" spans="1:7" ht="12" customHeight="1">
      <c r="A33" s="90">
        <v>64</v>
      </c>
      <c r="B33" s="91">
        <v>0.91771</v>
      </c>
      <c r="C33" s="91">
        <v>0.91893</v>
      </c>
      <c r="D33" s="91">
        <v>1</v>
      </c>
      <c r="E33" s="91">
        <v>1</v>
      </c>
      <c r="F33" s="91">
        <v>0.99787</v>
      </c>
      <c r="G33" s="91">
        <v>1</v>
      </c>
    </row>
    <row r="34" spans="1:7" ht="12" customHeight="1">
      <c r="A34" s="90">
        <v>65</v>
      </c>
      <c r="B34" s="91">
        <v>0.75926</v>
      </c>
      <c r="C34" s="91">
        <v>0.98148</v>
      </c>
      <c r="D34" s="91">
        <v>0.95419</v>
      </c>
      <c r="E34" s="91">
        <v>1</v>
      </c>
      <c r="F34" s="91">
        <v>1</v>
      </c>
      <c r="G34" s="91">
        <v>0.97758</v>
      </c>
    </row>
    <row r="35" spans="1:7" ht="12" customHeight="1">
      <c r="A35" s="93" t="s">
        <v>642</v>
      </c>
      <c r="B35" s="94">
        <v>0.97126</v>
      </c>
      <c r="C35" s="94">
        <v>0.97631</v>
      </c>
      <c r="D35" s="94">
        <v>0.895</v>
      </c>
      <c r="E35" s="94">
        <v>0.94439</v>
      </c>
      <c r="F35" s="94">
        <v>0.93991</v>
      </c>
      <c r="G35" s="94">
        <v>0.91768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8515625" style="1" customWidth="1"/>
    <col min="2" max="2" width="16.00390625" style="1" customWidth="1"/>
    <col min="3" max="3" width="16.57421875" style="1" customWidth="1"/>
    <col min="4" max="4" width="19.421875" style="1" customWidth="1"/>
    <col min="5" max="5" width="16.421875" style="1" customWidth="1"/>
    <col min="6" max="6" width="20.00390625" style="1" customWidth="1"/>
    <col min="7" max="7" width="12.7109375" style="1" customWidth="1"/>
    <col min="8" max="16384" width="11.421875" style="1" customWidth="1"/>
  </cols>
  <sheetData>
    <row r="1" s="2" customFormat="1" ht="16.5" customHeight="1">
      <c r="A1" s="6" t="s">
        <v>719</v>
      </c>
    </row>
    <row r="2" ht="0.75" customHeight="1"/>
    <row r="3" spans="1:7" ht="36" customHeight="1">
      <c r="A3" s="89" t="s">
        <v>633</v>
      </c>
      <c r="B3" s="89" t="s">
        <v>712</v>
      </c>
      <c r="C3" s="89" t="s">
        <v>713</v>
      </c>
      <c r="D3" s="89" t="s">
        <v>714</v>
      </c>
      <c r="E3" s="89" t="s">
        <v>715</v>
      </c>
      <c r="F3" s="89" t="s">
        <v>716</v>
      </c>
      <c r="G3" s="89" t="s">
        <v>717</v>
      </c>
    </row>
    <row r="4" spans="1:7" ht="12" customHeight="1">
      <c r="A4" s="90">
        <v>67</v>
      </c>
      <c r="B4" s="91">
        <v>0.98168</v>
      </c>
      <c r="C4" s="91">
        <v>0.98227</v>
      </c>
      <c r="D4" s="91">
        <v>1</v>
      </c>
      <c r="E4" s="91">
        <v>1</v>
      </c>
      <c r="F4" s="91">
        <v>0.99376</v>
      </c>
      <c r="G4" s="91">
        <v>1</v>
      </c>
    </row>
    <row r="5" spans="1:7" ht="12" customHeight="1">
      <c r="A5" s="90">
        <v>68</v>
      </c>
      <c r="B5" s="91">
        <v>0.98695</v>
      </c>
      <c r="C5" s="91">
        <v>0.98684</v>
      </c>
      <c r="D5" s="91">
        <v>0.9115</v>
      </c>
      <c r="E5" s="91">
        <v>0.99988</v>
      </c>
      <c r="F5" s="91">
        <v>0.99988</v>
      </c>
      <c r="G5" s="91">
        <v>0.96403</v>
      </c>
    </row>
    <row r="6" spans="1:7" ht="12" customHeight="1">
      <c r="A6" s="90">
        <v>69</v>
      </c>
      <c r="B6" s="91">
        <v>0.96564</v>
      </c>
      <c r="C6" s="91">
        <v>0.96409</v>
      </c>
      <c r="D6" s="91">
        <v>0.78386</v>
      </c>
      <c r="E6" s="91">
        <v>0.68654</v>
      </c>
      <c r="F6" s="91">
        <v>0.67746</v>
      </c>
      <c r="G6" s="91">
        <v>0.91332</v>
      </c>
    </row>
    <row r="7" spans="1:7" ht="12" customHeight="1">
      <c r="A7" s="90">
        <v>70</v>
      </c>
      <c r="B7" s="91">
        <v>0.98069</v>
      </c>
      <c r="C7" s="91">
        <v>0.98025</v>
      </c>
      <c r="D7" s="91">
        <v>0.92146</v>
      </c>
      <c r="E7" s="91">
        <v>0.84511</v>
      </c>
      <c r="F7" s="91">
        <v>0.83677</v>
      </c>
      <c r="G7" s="91">
        <v>0.91049</v>
      </c>
    </row>
    <row r="8" spans="1:7" ht="12" customHeight="1">
      <c r="A8" s="90">
        <v>71</v>
      </c>
      <c r="B8" s="91">
        <v>0.97295</v>
      </c>
      <c r="C8" s="91">
        <v>0.97733</v>
      </c>
      <c r="D8" s="91">
        <v>0.81941</v>
      </c>
      <c r="E8" s="91">
        <v>0.7508</v>
      </c>
      <c r="F8" s="91">
        <v>0.74602</v>
      </c>
      <c r="G8" s="91">
        <v>0.94232</v>
      </c>
    </row>
    <row r="9" spans="1:7" ht="12" customHeight="1">
      <c r="A9" s="90">
        <v>72</v>
      </c>
      <c r="B9" s="91">
        <v>0.95179</v>
      </c>
      <c r="C9" s="91">
        <v>0.93905</v>
      </c>
      <c r="D9" s="91">
        <v>0.85999</v>
      </c>
      <c r="E9" s="91">
        <v>1</v>
      </c>
      <c r="F9" s="91">
        <v>1</v>
      </c>
      <c r="G9" s="91">
        <v>0.94348</v>
      </c>
    </row>
    <row r="10" spans="1:7" ht="12" customHeight="1">
      <c r="A10" s="90">
        <v>73</v>
      </c>
      <c r="B10" s="91">
        <v>0.97958</v>
      </c>
      <c r="C10" s="91">
        <v>0.97708</v>
      </c>
      <c r="D10" s="91">
        <v>0.75471</v>
      </c>
      <c r="E10" s="91">
        <v>1</v>
      </c>
      <c r="F10" s="91">
        <v>1</v>
      </c>
      <c r="G10" s="91">
        <v>0.97368</v>
      </c>
    </row>
    <row r="11" spans="1:7" ht="12" customHeight="1">
      <c r="A11" s="90">
        <v>74</v>
      </c>
      <c r="B11" s="91">
        <v>0.99111</v>
      </c>
      <c r="C11" s="91">
        <v>0.99144</v>
      </c>
      <c r="D11" s="91">
        <v>0.84965</v>
      </c>
      <c r="E11" s="91">
        <v>0.80209</v>
      </c>
      <c r="F11" s="91">
        <v>0.79831</v>
      </c>
      <c r="G11" s="91">
        <v>0.95477</v>
      </c>
    </row>
    <row r="12" spans="1:7" ht="12" customHeight="1">
      <c r="A12" s="90">
        <v>75</v>
      </c>
      <c r="B12" s="91">
        <v>0.98029</v>
      </c>
      <c r="C12" s="91">
        <v>0.98711</v>
      </c>
      <c r="D12" s="91">
        <v>0.93845</v>
      </c>
      <c r="E12" s="91">
        <v>0.95601</v>
      </c>
      <c r="F12" s="91">
        <v>0.93944</v>
      </c>
      <c r="G12" s="91">
        <v>0.94412</v>
      </c>
    </row>
    <row r="13" spans="1:7" ht="12" customHeight="1">
      <c r="A13" s="90">
        <v>76</v>
      </c>
      <c r="B13" s="91">
        <v>0.979</v>
      </c>
      <c r="C13" s="91">
        <v>0.98314</v>
      </c>
      <c r="D13" s="91">
        <v>0.86902</v>
      </c>
      <c r="E13" s="91">
        <v>0.83683</v>
      </c>
      <c r="F13" s="91">
        <v>0.82495</v>
      </c>
      <c r="G13" s="91">
        <v>0.88754</v>
      </c>
    </row>
    <row r="14" spans="1:7" ht="12" customHeight="1">
      <c r="A14" s="90">
        <v>77</v>
      </c>
      <c r="B14" s="91">
        <v>0.97575</v>
      </c>
      <c r="C14" s="91">
        <v>0.98047</v>
      </c>
      <c r="D14" s="91">
        <v>0.87897</v>
      </c>
      <c r="E14" s="91">
        <v>0.80623</v>
      </c>
      <c r="F14" s="91">
        <v>0.79636</v>
      </c>
      <c r="G14" s="91">
        <v>0.86278</v>
      </c>
    </row>
    <row r="15" spans="1:7" ht="12" customHeight="1">
      <c r="A15" s="90">
        <v>78</v>
      </c>
      <c r="B15" s="91">
        <v>0.98384</v>
      </c>
      <c r="C15" s="91">
        <v>0.98627</v>
      </c>
      <c r="D15" s="91">
        <v>0.93397</v>
      </c>
      <c r="E15" s="91">
        <v>0.8477</v>
      </c>
      <c r="F15" s="91">
        <v>0.82721</v>
      </c>
      <c r="G15" s="91">
        <v>0.92055</v>
      </c>
    </row>
    <row r="16" spans="1:7" ht="12" customHeight="1">
      <c r="A16" s="90">
        <v>79</v>
      </c>
      <c r="B16" s="91">
        <v>0.95987</v>
      </c>
      <c r="C16" s="91">
        <v>0.94508</v>
      </c>
      <c r="D16" s="91">
        <v>0.81759</v>
      </c>
      <c r="E16" s="91">
        <v>1</v>
      </c>
      <c r="F16" s="91">
        <v>1</v>
      </c>
      <c r="G16" s="91">
        <v>0.90467</v>
      </c>
    </row>
    <row r="17" spans="1:7" ht="12" customHeight="1">
      <c r="A17" s="90">
        <v>80</v>
      </c>
      <c r="B17" s="91">
        <v>0.99003</v>
      </c>
      <c r="C17" s="91">
        <v>0.989</v>
      </c>
      <c r="D17" s="91">
        <v>0.89015</v>
      </c>
      <c r="E17" s="91">
        <v>1</v>
      </c>
      <c r="F17" s="91">
        <v>1</v>
      </c>
      <c r="G17" s="91">
        <v>0.95376</v>
      </c>
    </row>
    <row r="18" spans="1:7" ht="12" customHeight="1">
      <c r="A18" s="90">
        <v>81</v>
      </c>
      <c r="B18" s="91">
        <v>0.9861</v>
      </c>
      <c r="C18" s="91">
        <v>0.9867</v>
      </c>
      <c r="D18" s="91">
        <v>0.89906</v>
      </c>
      <c r="E18" s="91">
        <v>1</v>
      </c>
      <c r="F18" s="91">
        <v>1</v>
      </c>
      <c r="G18" s="91">
        <v>0.95981</v>
      </c>
    </row>
    <row r="19" spans="1:7" ht="12" customHeight="1">
      <c r="A19" s="90">
        <v>82</v>
      </c>
      <c r="B19" s="91">
        <v>0.7692</v>
      </c>
      <c r="C19" s="91">
        <v>0.97109</v>
      </c>
      <c r="D19" s="91">
        <v>0.27236</v>
      </c>
      <c r="E19" s="91">
        <v>1</v>
      </c>
      <c r="F19" s="91">
        <v>1</v>
      </c>
      <c r="G19" s="91">
        <v>0.94264</v>
      </c>
    </row>
    <row r="20" spans="1:7" ht="12" customHeight="1">
      <c r="A20" s="90">
        <v>85</v>
      </c>
      <c r="B20" s="91">
        <v>0.97773</v>
      </c>
      <c r="C20" s="91">
        <v>0.97757</v>
      </c>
      <c r="D20" s="91">
        <v>0.88079</v>
      </c>
      <c r="E20" s="91">
        <v>1</v>
      </c>
      <c r="F20" s="91">
        <v>1</v>
      </c>
      <c r="G20" s="91">
        <v>0.8582</v>
      </c>
    </row>
    <row r="21" spans="1:7" ht="12" customHeight="1">
      <c r="A21" s="90">
        <v>86</v>
      </c>
      <c r="B21" s="91">
        <v>0.97277</v>
      </c>
      <c r="C21" s="91">
        <v>0.97354</v>
      </c>
      <c r="D21" s="91">
        <v>0.85744</v>
      </c>
      <c r="E21" s="91">
        <v>0.99923</v>
      </c>
      <c r="F21" s="91">
        <v>0.99923</v>
      </c>
      <c r="G21" s="91">
        <v>0.9607</v>
      </c>
    </row>
    <row r="22" spans="1:7" ht="12" customHeight="1">
      <c r="A22" s="90">
        <v>87</v>
      </c>
      <c r="B22" s="91">
        <v>0.99589</v>
      </c>
      <c r="C22" s="91">
        <v>0.9953</v>
      </c>
      <c r="D22" s="91">
        <v>0.95419</v>
      </c>
      <c r="E22" s="91">
        <v>0.99971</v>
      </c>
      <c r="F22" s="91">
        <v>0.99971</v>
      </c>
      <c r="G22" s="91">
        <v>0.9862</v>
      </c>
    </row>
    <row r="23" spans="1:7" ht="12" customHeight="1">
      <c r="A23" s="90">
        <v>88</v>
      </c>
      <c r="B23" s="91">
        <v>0.96138</v>
      </c>
      <c r="C23" s="91">
        <v>0.96109</v>
      </c>
      <c r="D23" s="91">
        <v>0.86044</v>
      </c>
      <c r="E23" s="91">
        <v>0.99912</v>
      </c>
      <c r="F23" s="91">
        <v>0.99912</v>
      </c>
      <c r="G23" s="91">
        <v>0.85079</v>
      </c>
    </row>
    <row r="24" spans="1:7" ht="12" customHeight="1">
      <c r="A24" s="90">
        <v>89</v>
      </c>
      <c r="B24" s="91">
        <v>0.9733</v>
      </c>
      <c r="C24" s="91">
        <v>0.97302</v>
      </c>
      <c r="D24" s="91">
        <v>0.86064</v>
      </c>
      <c r="E24" s="91">
        <v>1</v>
      </c>
      <c r="F24" s="91">
        <v>1</v>
      </c>
      <c r="G24" s="91">
        <v>0.87677</v>
      </c>
    </row>
    <row r="25" spans="1:7" ht="12" customHeight="1">
      <c r="A25" s="90">
        <v>90</v>
      </c>
      <c r="B25" s="91">
        <v>0.82109</v>
      </c>
      <c r="C25" s="91">
        <v>0.97188</v>
      </c>
      <c r="D25" s="91">
        <v>0.85313</v>
      </c>
      <c r="E25" s="91">
        <v>1</v>
      </c>
      <c r="F25" s="91">
        <v>1</v>
      </c>
      <c r="G25" s="91">
        <v>0.81563</v>
      </c>
    </row>
    <row r="26" spans="1:7" ht="12" customHeight="1">
      <c r="A26" s="90">
        <v>91</v>
      </c>
      <c r="B26" s="91">
        <v>0.98372</v>
      </c>
      <c r="C26" s="91">
        <v>0.98759</v>
      </c>
      <c r="D26" s="91">
        <v>0.91474</v>
      </c>
      <c r="E26" s="91">
        <v>1</v>
      </c>
      <c r="F26" s="91">
        <v>1</v>
      </c>
      <c r="G26" s="91">
        <v>0.94314</v>
      </c>
    </row>
    <row r="27" spans="1:7" ht="12" customHeight="1">
      <c r="A27" s="90">
        <v>92</v>
      </c>
      <c r="B27" s="91">
        <v>0.99504</v>
      </c>
      <c r="C27" s="91">
        <v>0.99536</v>
      </c>
      <c r="D27" s="91">
        <v>0.96502</v>
      </c>
      <c r="E27" s="91">
        <v>1</v>
      </c>
      <c r="F27" s="91">
        <v>1</v>
      </c>
      <c r="G27" s="91">
        <v>0.98122</v>
      </c>
    </row>
    <row r="28" spans="1:7" ht="12" customHeight="1">
      <c r="A28" s="90">
        <v>93</v>
      </c>
      <c r="B28" s="91">
        <v>0.94143</v>
      </c>
      <c r="C28" s="91">
        <v>0.94205</v>
      </c>
      <c r="D28" s="91">
        <v>0.87834</v>
      </c>
      <c r="E28" s="91">
        <v>0.94659</v>
      </c>
      <c r="F28" s="91">
        <v>0.9423</v>
      </c>
      <c r="G28" s="91">
        <v>0.76101</v>
      </c>
    </row>
    <row r="29" spans="1:7" ht="12" customHeight="1">
      <c r="A29" s="90">
        <v>94</v>
      </c>
      <c r="B29" s="91">
        <v>0.98502</v>
      </c>
      <c r="C29" s="91">
        <v>0.98577</v>
      </c>
      <c r="D29" s="91">
        <v>0.90931</v>
      </c>
      <c r="E29" s="91">
        <v>0.99975</v>
      </c>
      <c r="F29" s="91">
        <v>0.99975</v>
      </c>
      <c r="G29" s="91">
        <v>0.88304</v>
      </c>
    </row>
    <row r="30" spans="1:7" ht="12" customHeight="1">
      <c r="A30" s="90">
        <v>95</v>
      </c>
      <c r="B30" s="91">
        <v>0.98302</v>
      </c>
      <c r="C30" s="91">
        <v>0.98447</v>
      </c>
      <c r="D30" s="91">
        <v>0.89089</v>
      </c>
      <c r="E30" s="91">
        <v>1</v>
      </c>
      <c r="F30" s="91">
        <v>1</v>
      </c>
      <c r="G30" s="91">
        <v>0.8761</v>
      </c>
    </row>
    <row r="31" spans="1:7" ht="12" customHeight="1">
      <c r="A31" s="90">
        <v>971</v>
      </c>
      <c r="B31" s="91">
        <v>0.99113</v>
      </c>
      <c r="C31" s="91">
        <v>0.9898</v>
      </c>
      <c r="D31" s="91">
        <v>0.91576</v>
      </c>
      <c r="E31" s="91">
        <v>1</v>
      </c>
      <c r="F31" s="91">
        <v>1</v>
      </c>
      <c r="G31" s="91">
        <v>0.83817</v>
      </c>
    </row>
    <row r="32" spans="1:7" ht="12" customHeight="1">
      <c r="A32" s="90">
        <v>972</v>
      </c>
      <c r="B32" s="91">
        <v>0.9693</v>
      </c>
      <c r="C32" s="91">
        <v>0.96176</v>
      </c>
      <c r="D32" s="91">
        <v>0.92217</v>
      </c>
      <c r="E32" s="91">
        <v>0.78185</v>
      </c>
      <c r="F32" s="91">
        <v>0.77188</v>
      </c>
      <c r="G32" s="91">
        <v>0.6146</v>
      </c>
    </row>
    <row r="33" spans="1:7" ht="12" customHeight="1">
      <c r="A33" s="90">
        <v>973</v>
      </c>
      <c r="B33" s="91">
        <v>0.98135</v>
      </c>
      <c r="C33" s="91">
        <v>0.97964</v>
      </c>
      <c r="D33" s="91">
        <v>0.94902</v>
      </c>
      <c r="E33" s="91">
        <v>0.99949</v>
      </c>
      <c r="F33" s="91">
        <v>0.99949</v>
      </c>
      <c r="G33" s="91">
        <v>0.54533</v>
      </c>
    </row>
    <row r="34" spans="1:7" ht="12" customHeight="1">
      <c r="A34" s="90">
        <v>974</v>
      </c>
      <c r="B34" s="91">
        <v>0.95733</v>
      </c>
      <c r="C34" s="91">
        <v>0.9574</v>
      </c>
      <c r="D34" s="91">
        <v>0.88202</v>
      </c>
      <c r="E34" s="91">
        <v>0.97132</v>
      </c>
      <c r="F34" s="91">
        <v>0.97132</v>
      </c>
      <c r="G34" s="91">
        <v>0.92045</v>
      </c>
    </row>
    <row r="35" spans="1:7" ht="12" customHeight="1">
      <c r="A35" s="93" t="s">
        <v>642</v>
      </c>
      <c r="B35" s="94">
        <v>0.97126</v>
      </c>
      <c r="C35" s="94">
        <v>0.97631</v>
      </c>
      <c r="D35" s="94">
        <v>0.895</v>
      </c>
      <c r="E35" s="94">
        <v>0.94439</v>
      </c>
      <c r="F35" s="94">
        <v>0.93991</v>
      </c>
      <c r="G35" s="94">
        <v>0.91768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" sqref="A3:I37"/>
    </sheetView>
  </sheetViews>
  <sheetFormatPr defaultColWidth="11.421875" defaultRowHeight="15"/>
  <cols>
    <col min="1" max="1" width="12.7109375" style="1" customWidth="1"/>
    <col min="2" max="2" width="12.421875" style="1" customWidth="1"/>
    <col min="3" max="3" width="14.8515625" style="1" customWidth="1"/>
    <col min="4" max="4" width="19.28125" style="1" customWidth="1"/>
    <col min="5" max="9" width="16.421875" style="1" customWidth="1"/>
    <col min="10" max="16384" width="11.421875" style="1" customWidth="1"/>
  </cols>
  <sheetData>
    <row r="1" s="2" customFormat="1" ht="16.5" customHeight="1">
      <c r="A1" s="6" t="s">
        <v>720</v>
      </c>
    </row>
    <row r="2" ht="0.75" customHeight="1"/>
    <row r="3" spans="1:9" ht="36" customHeight="1">
      <c r="A3" s="89" t="s">
        <v>633</v>
      </c>
      <c r="B3" s="89" t="s">
        <v>721</v>
      </c>
      <c r="C3" s="89" t="s">
        <v>722</v>
      </c>
      <c r="D3" s="89" t="s">
        <v>723</v>
      </c>
      <c r="E3" s="89" t="s">
        <v>724</v>
      </c>
      <c r="F3" s="89" t="s">
        <v>725</v>
      </c>
      <c r="G3" s="89" t="s">
        <v>726</v>
      </c>
      <c r="H3" s="89" t="s">
        <v>727</v>
      </c>
      <c r="I3" s="89" t="s">
        <v>728</v>
      </c>
    </row>
    <row r="4" spans="1:9" ht="12" customHeight="1">
      <c r="A4" s="90">
        <v>1</v>
      </c>
      <c r="B4" s="91">
        <v>0.60442</v>
      </c>
      <c r="C4" s="91">
        <v>0.57831</v>
      </c>
      <c r="D4" s="91">
        <v>0.55689</v>
      </c>
      <c r="E4" s="91">
        <v>0.75368</v>
      </c>
      <c r="F4" s="91">
        <v>0.74431</v>
      </c>
      <c r="G4" s="91">
        <v>0.73896</v>
      </c>
      <c r="H4" s="91">
        <v>0.73829</v>
      </c>
      <c r="I4" s="91">
        <v>0.73762</v>
      </c>
    </row>
    <row r="5" spans="1:9" ht="12" customHeight="1">
      <c r="A5" s="90">
        <v>2</v>
      </c>
      <c r="B5" s="91">
        <v>0.99967</v>
      </c>
      <c r="C5" s="91">
        <v>0.99935</v>
      </c>
      <c r="D5" s="91">
        <v>0.69051</v>
      </c>
      <c r="E5" s="91">
        <v>0.00359</v>
      </c>
      <c r="F5" s="91">
        <v>0.02151</v>
      </c>
      <c r="G5" s="91">
        <v>0.0031</v>
      </c>
      <c r="H5" s="91">
        <v>0.00261</v>
      </c>
      <c r="I5" s="91">
        <v>0.00293</v>
      </c>
    </row>
    <row r="6" spans="1:9" ht="12" customHeight="1">
      <c r="A6" s="90">
        <v>3</v>
      </c>
      <c r="B6" s="91">
        <v>0.99965</v>
      </c>
      <c r="C6" s="91">
        <v>0.99965</v>
      </c>
      <c r="D6" s="91">
        <v>0.83918</v>
      </c>
      <c r="E6" s="91">
        <v>0.95971</v>
      </c>
      <c r="F6" s="91">
        <v>0.99965</v>
      </c>
      <c r="G6" s="91">
        <v>0.95172</v>
      </c>
      <c r="H6" s="91">
        <v>0.95033</v>
      </c>
      <c r="I6" s="91">
        <v>0.94894</v>
      </c>
    </row>
    <row r="7" spans="1:9" ht="12" customHeight="1">
      <c r="A7" s="90">
        <v>5</v>
      </c>
      <c r="B7" s="91">
        <v>1</v>
      </c>
      <c r="C7" s="91">
        <v>1</v>
      </c>
      <c r="D7" s="91">
        <v>0.61067</v>
      </c>
      <c r="E7" s="91">
        <v>0.82564</v>
      </c>
      <c r="F7" s="91">
        <v>1</v>
      </c>
      <c r="G7" s="91">
        <v>0.79857</v>
      </c>
      <c r="H7" s="91">
        <v>0.79618</v>
      </c>
      <c r="I7" s="91">
        <v>0.78822</v>
      </c>
    </row>
    <row r="8" spans="1:9" ht="12" customHeight="1">
      <c r="A8" s="90">
        <v>6</v>
      </c>
      <c r="B8" s="91">
        <v>0.62368</v>
      </c>
      <c r="C8" s="91">
        <v>0.61741</v>
      </c>
      <c r="D8" s="91">
        <v>0.61704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</row>
    <row r="9" spans="1:9" ht="12" customHeight="1">
      <c r="A9" s="90">
        <v>7</v>
      </c>
      <c r="B9" s="91">
        <v>1</v>
      </c>
      <c r="C9" s="91">
        <v>1</v>
      </c>
      <c r="D9" s="91">
        <v>0.60978</v>
      </c>
      <c r="E9" s="91">
        <v>0.77794</v>
      </c>
      <c r="F9" s="91">
        <v>1</v>
      </c>
      <c r="G9" s="91">
        <v>0.73617</v>
      </c>
      <c r="H9" s="91">
        <v>0.73402</v>
      </c>
      <c r="I9" s="91">
        <v>0.73331</v>
      </c>
    </row>
    <row r="10" spans="1:9" ht="12" customHeight="1">
      <c r="A10" s="90">
        <v>8</v>
      </c>
      <c r="B10" s="91">
        <v>0.99927</v>
      </c>
      <c r="C10" s="91">
        <v>0.99927</v>
      </c>
      <c r="D10" s="91">
        <v>0.71869</v>
      </c>
      <c r="E10" s="91">
        <v>0.86082</v>
      </c>
      <c r="F10" s="91">
        <v>0.99927</v>
      </c>
      <c r="G10" s="91">
        <v>0.85678</v>
      </c>
      <c r="H10" s="91">
        <v>0.85567</v>
      </c>
      <c r="I10" s="91">
        <v>0.85604</v>
      </c>
    </row>
    <row r="11" spans="1:9" ht="12" customHeight="1">
      <c r="A11" s="90">
        <v>9</v>
      </c>
      <c r="B11" s="91">
        <v>0.99814</v>
      </c>
      <c r="C11" s="91">
        <v>0.99814</v>
      </c>
      <c r="D11" s="91">
        <v>0.63907</v>
      </c>
      <c r="E11" s="91">
        <v>0.81395</v>
      </c>
      <c r="F11" s="91">
        <v>0.99814</v>
      </c>
      <c r="G11" s="91">
        <v>0.80651</v>
      </c>
      <c r="H11" s="91">
        <v>0.80372</v>
      </c>
      <c r="I11" s="91">
        <v>0.78698</v>
      </c>
    </row>
    <row r="12" spans="1:9" ht="12" customHeight="1">
      <c r="A12" s="90">
        <v>10</v>
      </c>
      <c r="B12" s="91">
        <v>0.99969</v>
      </c>
      <c r="C12" s="91">
        <v>0.99969</v>
      </c>
      <c r="D12" s="91">
        <v>0.44043</v>
      </c>
      <c r="E12" s="91">
        <v>0.63828</v>
      </c>
      <c r="F12" s="91">
        <v>0.99969</v>
      </c>
      <c r="G12" s="91">
        <v>0.62542</v>
      </c>
      <c r="H12" s="91">
        <v>0.62205</v>
      </c>
      <c r="I12" s="91">
        <v>0.6196</v>
      </c>
    </row>
    <row r="13" spans="1:9" ht="12" customHeight="1">
      <c r="A13" s="90">
        <v>11</v>
      </c>
      <c r="B13" s="91">
        <v>1</v>
      </c>
      <c r="C13" s="91">
        <v>1</v>
      </c>
      <c r="D13" s="91">
        <v>0.40762</v>
      </c>
      <c r="E13" s="91">
        <v>0.00208</v>
      </c>
      <c r="F13" s="91">
        <v>0.01577</v>
      </c>
      <c r="G13" s="91">
        <v>0.00179</v>
      </c>
      <c r="H13" s="91">
        <v>0.00179</v>
      </c>
      <c r="I13" s="91">
        <v>0.00179</v>
      </c>
    </row>
    <row r="14" spans="1:9" ht="12" customHeight="1">
      <c r="A14" s="90">
        <v>12</v>
      </c>
      <c r="B14" s="91">
        <v>0.66432</v>
      </c>
      <c r="C14" s="91">
        <v>0.66292</v>
      </c>
      <c r="D14" s="91">
        <v>0.65073</v>
      </c>
      <c r="E14" s="91">
        <v>0.02625</v>
      </c>
      <c r="F14" s="91">
        <v>0.02391</v>
      </c>
      <c r="G14" s="91">
        <v>0.02579</v>
      </c>
      <c r="H14" s="91">
        <v>0.01969</v>
      </c>
      <c r="I14" s="91">
        <v>0.02063</v>
      </c>
    </row>
    <row r="15" spans="1:9" ht="12" customHeight="1">
      <c r="A15" s="90">
        <v>13</v>
      </c>
      <c r="B15" s="91">
        <v>1</v>
      </c>
      <c r="C15" s="91">
        <v>1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14</v>
      </c>
      <c r="B16" s="91">
        <v>1</v>
      </c>
      <c r="C16" s="91">
        <v>1</v>
      </c>
      <c r="D16" s="91">
        <v>0.44188</v>
      </c>
      <c r="E16" s="91">
        <v>0.52753</v>
      </c>
      <c r="F16" s="91">
        <v>1</v>
      </c>
      <c r="G16" s="91">
        <v>0.52481</v>
      </c>
      <c r="H16" s="91">
        <v>0.52481</v>
      </c>
      <c r="I16" s="91">
        <v>0.52362</v>
      </c>
    </row>
    <row r="17" spans="1:9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  <c r="F17" s="91">
        <v>1</v>
      </c>
      <c r="G17" s="91">
        <v>1</v>
      </c>
      <c r="H17" s="91">
        <v>1</v>
      </c>
      <c r="I17" s="91">
        <v>1</v>
      </c>
    </row>
    <row r="18" spans="1:9" ht="12" customHeight="1">
      <c r="A18" s="90">
        <v>16</v>
      </c>
      <c r="B18" s="91">
        <v>0.99683</v>
      </c>
      <c r="C18" s="91">
        <v>0.99683</v>
      </c>
      <c r="D18" s="91">
        <v>0.99683</v>
      </c>
      <c r="E18" s="91">
        <v>0.96478</v>
      </c>
      <c r="F18" s="91">
        <v>0.96447</v>
      </c>
      <c r="G18" s="91">
        <v>0.96447</v>
      </c>
      <c r="H18" s="91">
        <v>0.96352</v>
      </c>
      <c r="I18" s="91">
        <v>0.08788</v>
      </c>
    </row>
    <row r="19" spans="1:9" ht="12" customHeight="1">
      <c r="A19" s="90">
        <v>17</v>
      </c>
      <c r="B19" s="91">
        <v>1</v>
      </c>
      <c r="C19" s="91">
        <v>1</v>
      </c>
      <c r="D19" s="91">
        <v>0.64973</v>
      </c>
      <c r="E19" s="91">
        <v>0.76307</v>
      </c>
      <c r="F19" s="91">
        <v>1</v>
      </c>
      <c r="G19" s="91">
        <v>0.75916</v>
      </c>
      <c r="H19" s="91">
        <v>0.75525</v>
      </c>
      <c r="I19" s="91">
        <v>0.75183</v>
      </c>
    </row>
    <row r="20" spans="1:9" ht="12" customHeight="1">
      <c r="A20" s="90">
        <v>18</v>
      </c>
      <c r="B20" s="91">
        <v>0.86631</v>
      </c>
      <c r="C20" s="91">
        <v>0.86991</v>
      </c>
      <c r="D20" s="91">
        <v>0.80613</v>
      </c>
      <c r="E20" s="91">
        <v>0.96793</v>
      </c>
      <c r="F20" s="91">
        <v>0.94198</v>
      </c>
      <c r="G20" s="91">
        <v>0.94162</v>
      </c>
      <c r="H20" s="91">
        <v>0.93766</v>
      </c>
      <c r="I20" s="91">
        <v>0.90342</v>
      </c>
    </row>
    <row r="21" spans="1:9" ht="12" customHeight="1">
      <c r="A21" s="90">
        <v>19</v>
      </c>
      <c r="B21" s="91">
        <v>0.60764</v>
      </c>
      <c r="C21" s="91">
        <v>0.60603</v>
      </c>
      <c r="D21" s="91">
        <v>0.58611</v>
      </c>
      <c r="E21" s="91">
        <v>1</v>
      </c>
      <c r="F21" s="91">
        <v>1</v>
      </c>
      <c r="G21" s="91">
        <v>1</v>
      </c>
      <c r="H21" s="91">
        <v>1</v>
      </c>
      <c r="I21" s="91">
        <v>1</v>
      </c>
    </row>
    <row r="22" spans="1:9" ht="12" customHeight="1">
      <c r="A22" s="90">
        <v>21</v>
      </c>
      <c r="B22" s="91">
        <v>1</v>
      </c>
      <c r="C22" s="91">
        <v>1</v>
      </c>
      <c r="D22" s="91">
        <v>0.70427</v>
      </c>
      <c r="E22" s="91">
        <v>0.80908</v>
      </c>
      <c r="F22" s="91">
        <v>1</v>
      </c>
      <c r="G22" s="91">
        <v>0.80616</v>
      </c>
      <c r="H22" s="91">
        <v>0.80362</v>
      </c>
      <c r="I22" s="91">
        <v>0.80323</v>
      </c>
    </row>
    <row r="23" spans="1:9" ht="12" customHeight="1">
      <c r="A23" s="90">
        <v>22</v>
      </c>
      <c r="B23" s="91">
        <v>0.99981</v>
      </c>
      <c r="C23" s="91">
        <v>0.99981</v>
      </c>
      <c r="D23" s="91">
        <v>0.87205</v>
      </c>
      <c r="E23" s="91">
        <v>0.95834</v>
      </c>
      <c r="F23" s="91">
        <v>0.99981</v>
      </c>
      <c r="G23" s="91">
        <v>0.93361</v>
      </c>
      <c r="H23" s="91">
        <v>0.93305</v>
      </c>
      <c r="I23" s="91">
        <v>0.9323</v>
      </c>
    </row>
    <row r="24" spans="1:9" ht="12" customHeight="1">
      <c r="A24" s="90">
        <v>23</v>
      </c>
      <c r="B24" s="91">
        <v>0.85893</v>
      </c>
      <c r="C24" s="91">
        <v>0.85768</v>
      </c>
      <c r="D24" s="91">
        <v>0.83895</v>
      </c>
      <c r="E24" s="91">
        <v>0.89638</v>
      </c>
      <c r="F24" s="91">
        <v>0.89638</v>
      </c>
      <c r="G24" s="91">
        <v>0.89638</v>
      </c>
      <c r="H24" s="91">
        <v>0.89513</v>
      </c>
      <c r="I24" s="91">
        <v>0.89513</v>
      </c>
    </row>
    <row r="25" spans="1:9" ht="12" customHeight="1">
      <c r="A25" s="90">
        <v>24</v>
      </c>
      <c r="B25" s="91">
        <v>1</v>
      </c>
      <c r="C25" s="91">
        <v>1</v>
      </c>
      <c r="D25" s="91">
        <v>0.40928</v>
      </c>
      <c r="E25" s="91">
        <v>0.62387</v>
      </c>
      <c r="F25" s="91">
        <v>1</v>
      </c>
      <c r="G25" s="91">
        <v>0.61549</v>
      </c>
      <c r="H25" s="91">
        <v>0.6141</v>
      </c>
      <c r="I25" s="91">
        <v>0.60712</v>
      </c>
    </row>
    <row r="26" spans="1:9" ht="12" customHeight="1">
      <c r="A26" s="90">
        <v>25</v>
      </c>
      <c r="B26" s="91">
        <v>1</v>
      </c>
      <c r="C26" s="91">
        <v>1</v>
      </c>
      <c r="D26" s="91">
        <v>0.67105</v>
      </c>
      <c r="E26" s="91">
        <v>0.84163</v>
      </c>
      <c r="F26" s="91">
        <v>1</v>
      </c>
      <c r="G26" s="91">
        <v>0.83693</v>
      </c>
      <c r="H26" s="91">
        <v>0.83675</v>
      </c>
      <c r="I26" s="91">
        <v>0.83637</v>
      </c>
    </row>
    <row r="27" spans="1:9" ht="12" customHeight="1">
      <c r="A27" s="90">
        <v>26</v>
      </c>
      <c r="B27" s="91">
        <v>1</v>
      </c>
      <c r="C27" s="91">
        <v>1</v>
      </c>
      <c r="D27" s="91">
        <v>0.58908</v>
      </c>
      <c r="E27" s="91">
        <v>0.73947</v>
      </c>
      <c r="F27" s="91">
        <v>1</v>
      </c>
      <c r="G27" s="91">
        <v>0.68322</v>
      </c>
      <c r="H27" s="91">
        <v>0.68228</v>
      </c>
      <c r="I27" s="91">
        <v>0.67663</v>
      </c>
    </row>
    <row r="28" spans="1:9" ht="12" customHeight="1">
      <c r="A28" s="90">
        <v>27</v>
      </c>
      <c r="B28" s="91">
        <v>1</v>
      </c>
      <c r="C28" s="91">
        <v>1</v>
      </c>
      <c r="D28" s="91">
        <v>0.55452</v>
      </c>
      <c r="E28" s="91">
        <v>0.70434</v>
      </c>
      <c r="F28" s="91">
        <v>1</v>
      </c>
      <c r="G28" s="91">
        <v>0.69284</v>
      </c>
      <c r="H28" s="91">
        <v>0.69253</v>
      </c>
      <c r="I28" s="91">
        <v>0.69131</v>
      </c>
    </row>
    <row r="29" spans="1:9" ht="12" customHeight="1">
      <c r="A29" s="90">
        <v>28</v>
      </c>
      <c r="B29" s="91">
        <v>0.99877</v>
      </c>
      <c r="C29" s="91">
        <v>0.99877</v>
      </c>
      <c r="D29" s="91">
        <v>0.16674</v>
      </c>
      <c r="E29" s="91">
        <v>0.53302</v>
      </c>
      <c r="F29" s="91">
        <v>0.99877</v>
      </c>
      <c r="G29" s="91">
        <v>0.52543</v>
      </c>
      <c r="H29" s="91">
        <v>0.52235</v>
      </c>
      <c r="I29" s="91">
        <v>0.52112</v>
      </c>
    </row>
    <row r="30" spans="1:9" ht="12" customHeight="1">
      <c r="A30" s="90">
        <v>29</v>
      </c>
      <c r="B30" s="91">
        <v>1</v>
      </c>
      <c r="C30" s="91">
        <v>1</v>
      </c>
      <c r="D30" s="91">
        <v>0.60053</v>
      </c>
      <c r="E30" s="91">
        <v>0.82307</v>
      </c>
      <c r="F30" s="91">
        <v>1</v>
      </c>
      <c r="G30" s="91">
        <v>0.78224</v>
      </c>
      <c r="H30" s="91">
        <v>0.78097</v>
      </c>
      <c r="I30" s="91">
        <v>0.77368</v>
      </c>
    </row>
    <row r="31" spans="1:9" ht="12" customHeight="1">
      <c r="A31" s="90" t="s">
        <v>17</v>
      </c>
      <c r="B31" s="91">
        <v>1</v>
      </c>
      <c r="C31" s="91">
        <v>1</v>
      </c>
      <c r="D31" s="91">
        <v>0.61362</v>
      </c>
      <c r="E31" s="91">
        <v>0.51568</v>
      </c>
      <c r="F31" s="91">
        <v>1</v>
      </c>
      <c r="G31" s="91">
        <v>0.51186</v>
      </c>
      <c r="H31" s="91">
        <v>0.49426</v>
      </c>
      <c r="I31" s="91">
        <v>0.49656</v>
      </c>
    </row>
    <row r="32" spans="1:9" ht="12" customHeight="1">
      <c r="A32" s="90" t="s">
        <v>18</v>
      </c>
      <c r="B32" s="91">
        <v>1</v>
      </c>
      <c r="C32" s="91">
        <v>1</v>
      </c>
      <c r="D32" s="91">
        <v>0.9953</v>
      </c>
      <c r="E32" s="91">
        <v>0.99866</v>
      </c>
      <c r="F32" s="91">
        <v>1</v>
      </c>
      <c r="G32" s="91">
        <v>0.99866</v>
      </c>
      <c r="H32" s="91">
        <v>0.99866</v>
      </c>
      <c r="I32" s="91">
        <v>0.99866</v>
      </c>
    </row>
    <row r="33" spans="1:9" ht="12" customHeight="1">
      <c r="A33" s="90">
        <v>30</v>
      </c>
      <c r="B33" s="91">
        <v>0.99651</v>
      </c>
      <c r="C33" s="91">
        <v>0.99651</v>
      </c>
      <c r="D33" s="91">
        <v>0.97505</v>
      </c>
      <c r="E33" s="91">
        <v>0.98253</v>
      </c>
      <c r="F33" s="91">
        <v>0.99651</v>
      </c>
      <c r="G33" s="91">
        <v>0.98253</v>
      </c>
      <c r="H33" s="91">
        <v>0.98253</v>
      </c>
      <c r="I33" s="91">
        <v>0.98253</v>
      </c>
    </row>
    <row r="34" spans="1:9" ht="12" customHeight="1">
      <c r="A34" s="90">
        <v>31</v>
      </c>
      <c r="B34" s="91">
        <v>0.99986</v>
      </c>
      <c r="C34" s="91">
        <v>0.99986</v>
      </c>
      <c r="D34" s="91">
        <v>0.79827</v>
      </c>
      <c r="E34" s="91">
        <v>0.91943</v>
      </c>
      <c r="F34" s="91">
        <v>0.99986</v>
      </c>
      <c r="G34" s="91">
        <v>0.91635</v>
      </c>
      <c r="H34" s="91">
        <v>0.91498</v>
      </c>
      <c r="I34" s="91">
        <v>0.91381</v>
      </c>
    </row>
    <row r="35" spans="1:9" ht="12" customHeight="1">
      <c r="A35" s="90">
        <v>32</v>
      </c>
      <c r="B35" s="91">
        <v>1</v>
      </c>
      <c r="C35" s="91">
        <v>1</v>
      </c>
      <c r="D35" s="91">
        <v>0.72414</v>
      </c>
      <c r="E35" s="91">
        <v>0.78677</v>
      </c>
      <c r="F35" s="91">
        <v>1</v>
      </c>
      <c r="G35" s="91">
        <v>0.78044</v>
      </c>
      <c r="H35" s="91">
        <v>0.77973</v>
      </c>
      <c r="I35" s="91">
        <v>0.77692</v>
      </c>
    </row>
    <row r="36" spans="1:9" ht="15">
      <c r="A36" s="93" t="s">
        <v>642</v>
      </c>
      <c r="B36" s="94">
        <v>0.9337</v>
      </c>
      <c r="C36" s="94">
        <v>0.90982</v>
      </c>
      <c r="D36" s="94">
        <v>0.65264</v>
      </c>
      <c r="E36" s="94">
        <v>0.69342</v>
      </c>
      <c r="F36" s="94">
        <v>0.86267</v>
      </c>
      <c r="G36" s="94">
        <v>0.69995</v>
      </c>
      <c r="H36" s="94">
        <v>0.69761</v>
      </c>
      <c r="I36" s="94">
        <v>0.68532</v>
      </c>
    </row>
    <row r="37" spans="1:9" ht="23.25">
      <c r="A37" s="95" t="s">
        <v>643</v>
      </c>
      <c r="B37" s="96">
        <v>0</v>
      </c>
      <c r="C37" s="96">
        <v>1</v>
      </c>
      <c r="D37" s="96">
        <v>0</v>
      </c>
      <c r="E37" s="96">
        <v>2</v>
      </c>
      <c r="F37" s="96">
        <v>1</v>
      </c>
      <c r="G37" s="96">
        <v>2</v>
      </c>
      <c r="H37" s="96">
        <v>2</v>
      </c>
      <c r="I37" s="96">
        <v>3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14" customWidth="1"/>
  </cols>
  <sheetData>
    <row r="1" spans="1:4" ht="11.25">
      <c r="A1" s="13" t="s">
        <v>306</v>
      </c>
      <c r="B1" s="13"/>
      <c r="C1" s="13"/>
      <c r="D1" s="13"/>
    </row>
    <row r="2" spans="1:4" ht="11.25">
      <c r="A2" s="14" t="s">
        <v>307</v>
      </c>
      <c r="B2" s="13"/>
      <c r="C2" s="13"/>
      <c r="D2" s="13"/>
    </row>
    <row r="3" spans="2:4" ht="11.25">
      <c r="B3" s="13"/>
      <c r="C3" s="13"/>
      <c r="D3" s="13"/>
    </row>
    <row r="4" spans="1:11" ht="11.25">
      <c r="A4" s="141"/>
      <c r="B4" s="138">
        <v>2006</v>
      </c>
      <c r="C4" s="138">
        <v>2007</v>
      </c>
      <c r="D4" s="138">
        <v>2008</v>
      </c>
      <c r="E4" s="138">
        <v>2009</v>
      </c>
      <c r="F4" s="138">
        <v>2010</v>
      </c>
      <c r="G4" s="139">
        <v>2011</v>
      </c>
      <c r="H4" s="139">
        <v>2012</v>
      </c>
      <c r="I4" s="139">
        <v>2013</v>
      </c>
      <c r="J4" s="140">
        <v>2014</v>
      </c>
      <c r="K4" s="139">
        <v>2015</v>
      </c>
    </row>
    <row r="5" spans="1:11" ht="11.25">
      <c r="A5" s="141" t="s">
        <v>308</v>
      </c>
      <c r="B5" s="251">
        <v>56.7</v>
      </c>
      <c r="C5" s="251">
        <v>64.5</v>
      </c>
      <c r="D5" s="251">
        <v>76.3</v>
      </c>
      <c r="E5" s="251">
        <v>76.5</v>
      </c>
      <c r="F5" s="251">
        <v>85</v>
      </c>
      <c r="G5" s="252">
        <v>88.7</v>
      </c>
      <c r="H5" s="252">
        <v>83</v>
      </c>
      <c r="I5" s="252">
        <v>83.6</v>
      </c>
      <c r="J5" s="252">
        <v>81.3</v>
      </c>
      <c r="K5" s="253">
        <v>79.4</v>
      </c>
    </row>
    <row r="6" spans="1:11" ht="11.25">
      <c r="A6" s="141" t="s">
        <v>309</v>
      </c>
      <c r="B6" s="251">
        <v>33.7</v>
      </c>
      <c r="C6" s="251">
        <v>32.1</v>
      </c>
      <c r="D6" s="251">
        <v>42.5</v>
      </c>
      <c r="E6" s="251">
        <v>41</v>
      </c>
      <c r="F6" s="251">
        <v>42.6</v>
      </c>
      <c r="G6" s="252">
        <v>40.4</v>
      </c>
      <c r="H6" s="252">
        <v>39</v>
      </c>
      <c r="I6" s="252">
        <v>39.1</v>
      </c>
      <c r="J6" s="252">
        <v>39.9</v>
      </c>
      <c r="K6" s="253">
        <v>38.4</v>
      </c>
    </row>
    <row r="7" spans="1:11" ht="11.25">
      <c r="A7" s="141" t="s">
        <v>310</v>
      </c>
      <c r="B7" s="251">
        <v>26.3</v>
      </c>
      <c r="C7" s="251">
        <v>30.1</v>
      </c>
      <c r="D7" s="251">
        <v>35.8</v>
      </c>
      <c r="E7" s="251">
        <v>32.6</v>
      </c>
      <c r="F7" s="251">
        <v>35.3</v>
      </c>
      <c r="G7" s="252">
        <v>31.5</v>
      </c>
      <c r="H7" s="252">
        <v>31.6</v>
      </c>
      <c r="I7" s="252">
        <v>30</v>
      </c>
      <c r="J7" s="252">
        <v>30.5</v>
      </c>
      <c r="K7" s="253">
        <v>29.2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2.7109375" style="1" customWidth="1"/>
    <col min="2" max="2" width="12.421875" style="1" customWidth="1"/>
    <col min="3" max="3" width="14.8515625" style="1" customWidth="1"/>
    <col min="4" max="4" width="19.28125" style="1" customWidth="1"/>
    <col min="5" max="9" width="16.421875" style="1" customWidth="1"/>
    <col min="10" max="16384" width="11.421875" style="1" customWidth="1"/>
  </cols>
  <sheetData>
    <row r="1" s="2" customFormat="1" ht="16.5" customHeight="1">
      <c r="A1" s="6" t="s">
        <v>729</v>
      </c>
    </row>
    <row r="2" ht="0.75" customHeight="1"/>
    <row r="3" spans="1:9" ht="36" customHeight="1">
      <c r="A3" s="89" t="s">
        <v>633</v>
      </c>
      <c r="B3" s="89" t="s">
        <v>721</v>
      </c>
      <c r="C3" s="89" t="s">
        <v>722</v>
      </c>
      <c r="D3" s="89" t="s">
        <v>723</v>
      </c>
      <c r="E3" s="89" t="s">
        <v>724</v>
      </c>
      <c r="F3" s="89" t="s">
        <v>725</v>
      </c>
      <c r="G3" s="89" t="s">
        <v>726</v>
      </c>
      <c r="H3" s="89" t="s">
        <v>727</v>
      </c>
      <c r="I3" s="89" t="s">
        <v>728</v>
      </c>
    </row>
    <row r="4" spans="1:9" ht="12" customHeight="1">
      <c r="A4" s="90">
        <v>33</v>
      </c>
      <c r="B4" s="91">
        <v>0.99993</v>
      </c>
      <c r="C4" s="91">
        <v>0.99993</v>
      </c>
      <c r="D4" s="91">
        <v>0.7858</v>
      </c>
      <c r="E4" s="91">
        <v>0.89057</v>
      </c>
      <c r="F4" s="91">
        <v>0.99993</v>
      </c>
      <c r="G4" s="91">
        <v>0.88476</v>
      </c>
      <c r="H4" s="91">
        <v>0.88462</v>
      </c>
      <c r="I4" s="91">
        <v>0.88429</v>
      </c>
    </row>
    <row r="5" spans="1:9" ht="12" customHeight="1">
      <c r="A5" s="90">
        <v>34</v>
      </c>
      <c r="B5" s="91">
        <v>0.99981</v>
      </c>
      <c r="C5" s="91">
        <v>0.99981</v>
      </c>
      <c r="D5" s="91">
        <v>0.65079</v>
      </c>
      <c r="E5" s="91">
        <v>0.85116</v>
      </c>
      <c r="F5" s="91">
        <v>0.99981</v>
      </c>
      <c r="G5" s="91">
        <v>0.84218</v>
      </c>
      <c r="H5" s="91">
        <v>0.84126</v>
      </c>
      <c r="I5" s="91">
        <v>0.837</v>
      </c>
    </row>
    <row r="6" spans="1:9" ht="12" customHeight="1">
      <c r="A6" s="90">
        <v>35</v>
      </c>
      <c r="B6" s="91">
        <v>0.99991</v>
      </c>
      <c r="C6" s="91">
        <v>0.99991</v>
      </c>
      <c r="D6" s="91">
        <v>0.90978</v>
      </c>
      <c r="E6" s="91">
        <v>0.96514</v>
      </c>
      <c r="F6" s="91">
        <v>0.99991</v>
      </c>
      <c r="G6" s="91">
        <v>0.96401</v>
      </c>
      <c r="H6" s="91">
        <v>0.96254</v>
      </c>
      <c r="I6" s="91">
        <v>0.96142</v>
      </c>
    </row>
    <row r="7" spans="1:9" ht="12" customHeight="1">
      <c r="A7" s="90">
        <v>36</v>
      </c>
      <c r="B7" s="91">
        <v>0.39616</v>
      </c>
      <c r="C7" s="91">
        <v>0.39383</v>
      </c>
      <c r="D7" s="91">
        <v>0.38045</v>
      </c>
      <c r="E7" s="91">
        <v>0.45899</v>
      </c>
      <c r="F7" s="91">
        <v>0.45375</v>
      </c>
      <c r="G7" s="91">
        <v>0.4555</v>
      </c>
      <c r="H7" s="91">
        <v>0.45317</v>
      </c>
      <c r="I7" s="91">
        <v>0.45201</v>
      </c>
    </row>
    <row r="8" spans="1:9" ht="12" customHeight="1">
      <c r="A8" s="90">
        <v>37</v>
      </c>
      <c r="B8" s="91">
        <v>1</v>
      </c>
      <c r="C8" s="91">
        <v>1</v>
      </c>
      <c r="D8" s="91">
        <v>1</v>
      </c>
      <c r="E8" s="91">
        <v>1</v>
      </c>
      <c r="F8" s="91">
        <v>1</v>
      </c>
      <c r="G8" s="91">
        <v>1</v>
      </c>
      <c r="H8" s="91">
        <v>1</v>
      </c>
      <c r="I8" s="91">
        <v>1</v>
      </c>
    </row>
    <row r="9" spans="1:9" ht="12" customHeight="1">
      <c r="A9" s="90">
        <v>38</v>
      </c>
      <c r="B9" s="91">
        <v>1</v>
      </c>
      <c r="C9" s="91">
        <v>1</v>
      </c>
      <c r="D9" s="91">
        <v>0.66229</v>
      </c>
      <c r="E9" s="91">
        <v>0.79814</v>
      </c>
      <c r="F9" s="91">
        <v>1</v>
      </c>
      <c r="G9" s="91">
        <v>0.76036</v>
      </c>
      <c r="H9" s="91">
        <v>0.75622</v>
      </c>
      <c r="I9" s="91">
        <v>0.75384</v>
      </c>
    </row>
    <row r="10" spans="1:9" ht="12" customHeight="1">
      <c r="A10" s="90">
        <v>39</v>
      </c>
      <c r="B10" s="91">
        <v>1</v>
      </c>
      <c r="C10" s="91">
        <v>1</v>
      </c>
      <c r="D10" s="91">
        <v>0.69513</v>
      </c>
      <c r="E10" s="91">
        <v>0.8094</v>
      </c>
      <c r="F10" s="91">
        <v>1</v>
      </c>
      <c r="G10" s="91">
        <v>0.79819</v>
      </c>
      <c r="H10" s="91">
        <v>0.7969</v>
      </c>
      <c r="I10" s="91">
        <v>0.79172</v>
      </c>
    </row>
    <row r="11" spans="1:9" ht="12" customHeight="1">
      <c r="A11" s="90">
        <v>40</v>
      </c>
      <c r="B11" s="91">
        <v>1</v>
      </c>
      <c r="C11" s="91">
        <v>1</v>
      </c>
      <c r="D11" s="91">
        <v>0.56278</v>
      </c>
      <c r="E11" s="91">
        <v>0.00422</v>
      </c>
      <c r="F11" s="91">
        <v>0.0183</v>
      </c>
      <c r="G11" s="91">
        <v>0.00394</v>
      </c>
      <c r="H11" s="91">
        <v>0.00422</v>
      </c>
      <c r="I11" s="91">
        <v>0.00366</v>
      </c>
    </row>
    <row r="12" spans="1:9" ht="12" customHeight="1">
      <c r="A12" s="90">
        <v>41</v>
      </c>
      <c r="B12" s="91">
        <v>0.99935</v>
      </c>
      <c r="C12" s="91">
        <v>1</v>
      </c>
      <c r="D12" s="91">
        <v>0.63912</v>
      </c>
      <c r="E12" s="91">
        <v>0.00258</v>
      </c>
      <c r="F12" s="91">
        <v>0.01001</v>
      </c>
      <c r="G12" s="91">
        <v>0.00258</v>
      </c>
      <c r="H12" s="91">
        <v>0.00194</v>
      </c>
      <c r="I12" s="91">
        <v>0.00129</v>
      </c>
    </row>
    <row r="13" spans="1:9" ht="12" customHeight="1">
      <c r="A13" s="90">
        <v>42</v>
      </c>
      <c r="B13" s="91">
        <v>0.55106</v>
      </c>
      <c r="C13" s="91">
        <v>0.55013</v>
      </c>
      <c r="D13" s="91">
        <v>0.53859</v>
      </c>
      <c r="E13" s="91">
        <v>0.86605</v>
      </c>
      <c r="F13" s="91">
        <v>0.86325</v>
      </c>
      <c r="G13" s="91">
        <v>0.86104</v>
      </c>
      <c r="H13" s="91">
        <v>0.86197</v>
      </c>
      <c r="I13" s="91">
        <v>0.85439</v>
      </c>
    </row>
    <row r="14" spans="1:9" ht="12" customHeight="1">
      <c r="A14" s="90">
        <v>43</v>
      </c>
      <c r="B14" s="91">
        <v>0.99902</v>
      </c>
      <c r="C14" s="91">
        <v>0.99902</v>
      </c>
      <c r="D14" s="91">
        <v>0.77006</v>
      </c>
      <c r="E14" s="91">
        <v>0.89611</v>
      </c>
      <c r="F14" s="91">
        <v>0.99902</v>
      </c>
      <c r="G14" s="91">
        <v>0.89611</v>
      </c>
      <c r="H14" s="91">
        <v>0.89611</v>
      </c>
      <c r="I14" s="91">
        <v>0.89611</v>
      </c>
    </row>
    <row r="15" spans="1:9" ht="12" customHeight="1">
      <c r="A15" s="90">
        <v>45</v>
      </c>
      <c r="B15" s="91">
        <v>1</v>
      </c>
      <c r="C15" s="91">
        <v>1</v>
      </c>
      <c r="D15" s="91">
        <v>0.97632</v>
      </c>
      <c r="E15" s="91">
        <v>0.00271</v>
      </c>
      <c r="F15" s="91">
        <v>0.01353</v>
      </c>
      <c r="G15" s="91">
        <v>0.00203</v>
      </c>
      <c r="H15" s="91">
        <v>0.00203</v>
      </c>
      <c r="I15" s="92">
        <v>0</v>
      </c>
    </row>
    <row r="16" spans="1:9" ht="12" customHeight="1">
      <c r="A16" s="90">
        <v>46</v>
      </c>
      <c r="B16" s="91">
        <v>1</v>
      </c>
      <c r="C16" s="91">
        <v>1</v>
      </c>
      <c r="D16" s="91">
        <v>0.76316</v>
      </c>
      <c r="E16" s="91">
        <v>0.87691</v>
      </c>
      <c r="F16" s="91">
        <v>1</v>
      </c>
      <c r="G16" s="91">
        <v>0.86418</v>
      </c>
      <c r="H16" s="91">
        <v>0.86248</v>
      </c>
      <c r="I16" s="91">
        <v>0.85993</v>
      </c>
    </row>
    <row r="17" spans="1:9" ht="12" customHeight="1">
      <c r="A17" s="90">
        <v>47</v>
      </c>
      <c r="B17" s="91">
        <v>0.99966</v>
      </c>
      <c r="C17" s="91">
        <v>0.99966</v>
      </c>
      <c r="D17" s="91">
        <v>0.55447</v>
      </c>
      <c r="E17" s="91">
        <v>0.7236</v>
      </c>
      <c r="F17" s="91">
        <v>0.99966</v>
      </c>
      <c r="G17" s="91">
        <v>0.71722</v>
      </c>
      <c r="H17" s="91">
        <v>0.71654</v>
      </c>
      <c r="I17" s="91">
        <v>0.71553</v>
      </c>
    </row>
    <row r="18" spans="1:9" ht="12" customHeight="1">
      <c r="A18" s="90">
        <v>48</v>
      </c>
      <c r="B18" s="91">
        <v>1</v>
      </c>
      <c r="C18" s="91">
        <v>1</v>
      </c>
      <c r="D18" s="91">
        <v>0.73502</v>
      </c>
      <c r="E18" s="91">
        <v>0.87697</v>
      </c>
      <c r="F18" s="91">
        <v>1</v>
      </c>
      <c r="G18" s="91">
        <v>0.86278</v>
      </c>
      <c r="H18" s="91">
        <v>0.8612</v>
      </c>
      <c r="I18" s="91">
        <v>0.86278</v>
      </c>
    </row>
    <row r="19" spans="1:9" ht="12" customHeight="1">
      <c r="A19" s="90">
        <v>49</v>
      </c>
      <c r="B19" s="91">
        <v>0.99976</v>
      </c>
      <c r="C19" s="91">
        <v>0.99976</v>
      </c>
      <c r="D19" s="91">
        <v>0.61527</v>
      </c>
      <c r="E19" s="91">
        <v>0.80365</v>
      </c>
      <c r="F19" s="91">
        <v>0.99976</v>
      </c>
      <c r="G19" s="91">
        <v>0.79924</v>
      </c>
      <c r="H19" s="91">
        <v>0.79805</v>
      </c>
      <c r="I19" s="91">
        <v>0.79757</v>
      </c>
    </row>
    <row r="20" spans="1:9" ht="12" customHeight="1">
      <c r="A20" s="90">
        <v>50</v>
      </c>
      <c r="B20" s="91">
        <v>1</v>
      </c>
      <c r="C20" s="91">
        <v>1</v>
      </c>
      <c r="D20" s="91">
        <v>0.39255</v>
      </c>
      <c r="E20" s="91">
        <v>0.00282</v>
      </c>
      <c r="F20" s="91">
        <v>0.01235</v>
      </c>
      <c r="G20" s="91">
        <v>0.00282</v>
      </c>
      <c r="H20" s="91">
        <v>0.0026</v>
      </c>
      <c r="I20" s="91">
        <v>0.00238</v>
      </c>
    </row>
    <row r="21" spans="1:9" ht="12" customHeight="1">
      <c r="A21" s="90">
        <v>51</v>
      </c>
      <c r="B21" s="91">
        <v>1</v>
      </c>
      <c r="C21" s="91">
        <v>1</v>
      </c>
      <c r="D21" s="91">
        <v>0.79484</v>
      </c>
      <c r="E21" s="91">
        <v>0.87088</v>
      </c>
      <c r="F21" s="91">
        <v>1</v>
      </c>
      <c r="G21" s="91">
        <v>0.86066</v>
      </c>
      <c r="H21" s="91">
        <v>0.85631</v>
      </c>
      <c r="I21" s="91">
        <v>0.85865</v>
      </c>
    </row>
    <row r="22" spans="1:9" ht="12" customHeight="1">
      <c r="A22" s="90">
        <v>52</v>
      </c>
      <c r="B22" s="91">
        <v>1</v>
      </c>
      <c r="C22" s="91">
        <v>1</v>
      </c>
      <c r="D22" s="91">
        <v>0.40768</v>
      </c>
      <c r="E22" s="91">
        <v>0.50682</v>
      </c>
      <c r="F22" s="91">
        <v>1</v>
      </c>
      <c r="G22" s="91">
        <v>0.48575</v>
      </c>
      <c r="H22" s="91">
        <v>0.42317</v>
      </c>
      <c r="I22" s="91">
        <v>0.42193</v>
      </c>
    </row>
    <row r="23" spans="1:9" ht="12" customHeight="1">
      <c r="A23" s="90">
        <v>53</v>
      </c>
      <c r="B23" s="91">
        <v>1</v>
      </c>
      <c r="C23" s="91">
        <v>1</v>
      </c>
      <c r="D23" s="91">
        <v>0.52174</v>
      </c>
      <c r="E23" s="91">
        <v>0.55566</v>
      </c>
      <c r="F23" s="91">
        <v>1</v>
      </c>
      <c r="G23" s="91">
        <v>0.54394</v>
      </c>
      <c r="H23" s="91">
        <v>0.54178</v>
      </c>
      <c r="I23" s="91">
        <v>0.54271</v>
      </c>
    </row>
    <row r="24" spans="1:9" ht="12" customHeight="1">
      <c r="A24" s="90">
        <v>54</v>
      </c>
      <c r="B24" s="91">
        <v>0.99987</v>
      </c>
      <c r="C24" s="91">
        <v>0.99987</v>
      </c>
      <c r="D24" s="91">
        <v>0.5348</v>
      </c>
      <c r="E24" s="91">
        <v>0.75234</v>
      </c>
      <c r="F24" s="91">
        <v>0.99987</v>
      </c>
      <c r="G24" s="91">
        <v>0.74521</v>
      </c>
      <c r="H24" s="91">
        <v>0.73425</v>
      </c>
      <c r="I24" s="91">
        <v>0.72355</v>
      </c>
    </row>
    <row r="25" spans="1:9" ht="12" customHeight="1">
      <c r="A25" s="90">
        <v>56</v>
      </c>
      <c r="B25" s="91">
        <v>1</v>
      </c>
      <c r="C25" s="91">
        <v>1</v>
      </c>
      <c r="D25" s="91">
        <v>0.38823</v>
      </c>
      <c r="E25" s="91">
        <v>0.75297</v>
      </c>
      <c r="F25" s="91">
        <v>1</v>
      </c>
      <c r="G25" s="91">
        <v>0.74765</v>
      </c>
      <c r="H25" s="91">
        <v>0.74515</v>
      </c>
      <c r="I25" s="91">
        <v>0.73278</v>
      </c>
    </row>
    <row r="26" spans="1:9" ht="12" customHeight="1">
      <c r="A26" s="90">
        <v>57</v>
      </c>
      <c r="B26" s="91">
        <v>0.99991</v>
      </c>
      <c r="C26" s="91">
        <v>0.99991</v>
      </c>
      <c r="D26" s="91">
        <v>0.29742</v>
      </c>
      <c r="E26" s="91">
        <v>0.61533</v>
      </c>
      <c r="F26" s="91">
        <v>0.99991</v>
      </c>
      <c r="G26" s="91">
        <v>0.59296</v>
      </c>
      <c r="H26" s="91">
        <v>0.58566</v>
      </c>
      <c r="I26" s="91">
        <v>0.55823</v>
      </c>
    </row>
    <row r="27" spans="1:9" ht="12" customHeight="1">
      <c r="A27" s="90">
        <v>58</v>
      </c>
      <c r="B27" s="91">
        <v>1</v>
      </c>
      <c r="C27" s="91">
        <v>1</v>
      </c>
      <c r="D27" s="91">
        <v>0.6301</v>
      </c>
      <c r="E27" s="91">
        <v>0.00517</v>
      </c>
      <c r="F27" s="91">
        <v>0.02814</v>
      </c>
      <c r="G27" s="91">
        <v>0.00517</v>
      </c>
      <c r="H27" s="91">
        <v>0.00517</v>
      </c>
      <c r="I27" s="91">
        <v>0.00517</v>
      </c>
    </row>
    <row r="28" spans="1:9" ht="12" customHeight="1">
      <c r="A28" s="90">
        <v>59</v>
      </c>
      <c r="B28" s="91">
        <v>0.47796</v>
      </c>
      <c r="C28" s="92">
        <v>0</v>
      </c>
      <c r="D28" s="91">
        <v>0.46635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9" ht="12" customHeight="1">
      <c r="A29" s="90">
        <v>60</v>
      </c>
      <c r="B29" s="91">
        <v>1</v>
      </c>
      <c r="C29" s="91">
        <v>1</v>
      </c>
      <c r="D29" s="91">
        <v>0.54592</v>
      </c>
      <c r="E29" s="91">
        <v>0.75199</v>
      </c>
      <c r="F29" s="91">
        <v>1</v>
      </c>
      <c r="G29" s="91">
        <v>0.73543</v>
      </c>
      <c r="H29" s="91">
        <v>0.72776</v>
      </c>
      <c r="I29" s="91">
        <v>0.71139</v>
      </c>
    </row>
    <row r="30" spans="1:9" ht="12" customHeight="1">
      <c r="A30" s="90">
        <v>61</v>
      </c>
      <c r="B30" s="91">
        <v>1</v>
      </c>
      <c r="C30" s="91">
        <v>1</v>
      </c>
      <c r="D30" s="91">
        <v>0.51633</v>
      </c>
      <c r="E30" s="91">
        <v>0.57025</v>
      </c>
      <c r="F30" s="91">
        <v>1</v>
      </c>
      <c r="G30" s="91">
        <v>0.54349</v>
      </c>
      <c r="H30" s="91">
        <v>0.5427</v>
      </c>
      <c r="I30" s="91">
        <v>0.54309</v>
      </c>
    </row>
    <row r="31" spans="1:9" ht="12" customHeight="1">
      <c r="A31" s="90">
        <v>62</v>
      </c>
      <c r="B31" s="91">
        <v>1</v>
      </c>
      <c r="C31" s="91">
        <v>1</v>
      </c>
      <c r="D31" s="91">
        <v>0.46735</v>
      </c>
      <c r="E31" s="91">
        <v>0.65722</v>
      </c>
      <c r="F31" s="91">
        <v>1</v>
      </c>
      <c r="G31" s="91">
        <v>0.64419</v>
      </c>
      <c r="H31" s="91">
        <v>0.6414</v>
      </c>
      <c r="I31" s="91">
        <v>0.62953</v>
      </c>
    </row>
    <row r="32" spans="1:9" ht="12" customHeight="1">
      <c r="A32" s="90">
        <v>63</v>
      </c>
      <c r="B32" s="91">
        <v>1</v>
      </c>
      <c r="C32" s="91">
        <v>1</v>
      </c>
      <c r="D32" s="91">
        <v>0.86875</v>
      </c>
      <c r="E32" s="91">
        <v>0.97168</v>
      </c>
      <c r="F32" s="91">
        <v>1</v>
      </c>
      <c r="G32" s="91">
        <v>0.96388</v>
      </c>
      <c r="H32" s="91">
        <v>0.95845</v>
      </c>
      <c r="I32" s="91">
        <v>0.95828</v>
      </c>
    </row>
    <row r="33" spans="1:9" ht="12" customHeight="1">
      <c r="A33" s="90">
        <v>64</v>
      </c>
      <c r="B33" s="91">
        <v>1</v>
      </c>
      <c r="C33" s="91">
        <v>1</v>
      </c>
      <c r="D33" s="91">
        <v>1</v>
      </c>
      <c r="E33" s="91">
        <v>1</v>
      </c>
      <c r="F33" s="91">
        <v>1</v>
      </c>
      <c r="G33" s="91">
        <v>1</v>
      </c>
      <c r="H33" s="91">
        <v>1</v>
      </c>
      <c r="I33" s="91">
        <v>1</v>
      </c>
    </row>
    <row r="34" spans="1:9" ht="12" customHeight="1">
      <c r="A34" s="90">
        <v>65</v>
      </c>
      <c r="B34" s="91">
        <v>1</v>
      </c>
      <c r="C34" s="91">
        <v>1</v>
      </c>
      <c r="D34" s="91">
        <v>0.97076</v>
      </c>
      <c r="E34" s="92">
        <v>0</v>
      </c>
      <c r="F34" s="91">
        <v>0.0039</v>
      </c>
      <c r="G34" s="92">
        <v>0</v>
      </c>
      <c r="H34" s="92">
        <v>0</v>
      </c>
      <c r="I34" s="92">
        <v>0</v>
      </c>
    </row>
    <row r="35" spans="1:9" ht="12" customHeight="1">
      <c r="A35" s="93" t="s">
        <v>642</v>
      </c>
      <c r="B35" s="94">
        <v>0.9337</v>
      </c>
      <c r="C35" s="94">
        <v>0.90982</v>
      </c>
      <c r="D35" s="94">
        <v>0.65264</v>
      </c>
      <c r="E35" s="94">
        <v>0.69342</v>
      </c>
      <c r="F35" s="94">
        <v>0.86267</v>
      </c>
      <c r="G35" s="94">
        <v>0.69995</v>
      </c>
      <c r="H35" s="94">
        <v>0.69761</v>
      </c>
      <c r="I35" s="94">
        <v>0.68532</v>
      </c>
    </row>
    <row r="36" spans="1:9" ht="23.25">
      <c r="A36" s="95" t="s">
        <v>643</v>
      </c>
      <c r="B36" s="96">
        <v>0</v>
      </c>
      <c r="C36" s="96">
        <v>1</v>
      </c>
      <c r="D36" s="96">
        <v>0</v>
      </c>
      <c r="E36" s="96">
        <v>2</v>
      </c>
      <c r="F36" s="96">
        <v>1</v>
      </c>
      <c r="G36" s="96">
        <v>2</v>
      </c>
      <c r="H36" s="96">
        <v>2</v>
      </c>
      <c r="I36" s="96">
        <v>3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2.7109375" style="1" customWidth="1"/>
    <col min="2" max="2" width="12.421875" style="1" customWidth="1"/>
    <col min="3" max="3" width="14.8515625" style="1" customWidth="1"/>
    <col min="4" max="4" width="19.28125" style="1" customWidth="1"/>
    <col min="5" max="9" width="16.421875" style="1" customWidth="1"/>
    <col min="10" max="16384" width="11.421875" style="1" customWidth="1"/>
  </cols>
  <sheetData>
    <row r="1" s="2" customFormat="1" ht="16.5" customHeight="1">
      <c r="A1" s="6" t="s">
        <v>730</v>
      </c>
    </row>
    <row r="2" ht="0.75" customHeight="1"/>
    <row r="3" spans="1:9" ht="36" customHeight="1">
      <c r="A3" s="89" t="s">
        <v>633</v>
      </c>
      <c r="B3" s="89" t="s">
        <v>721</v>
      </c>
      <c r="C3" s="89" t="s">
        <v>722</v>
      </c>
      <c r="D3" s="89" t="s">
        <v>723</v>
      </c>
      <c r="E3" s="89" t="s">
        <v>724</v>
      </c>
      <c r="F3" s="89" t="s">
        <v>725</v>
      </c>
      <c r="G3" s="89" t="s">
        <v>726</v>
      </c>
      <c r="H3" s="89" t="s">
        <v>727</v>
      </c>
      <c r="I3" s="89" t="s">
        <v>728</v>
      </c>
    </row>
    <row r="4" spans="1:9" ht="12" customHeight="1">
      <c r="A4" s="90">
        <v>67</v>
      </c>
      <c r="B4" s="91">
        <v>1</v>
      </c>
      <c r="C4" s="91">
        <v>1</v>
      </c>
      <c r="D4" s="91">
        <v>1</v>
      </c>
      <c r="E4" s="91">
        <v>1</v>
      </c>
      <c r="F4" s="91">
        <v>1</v>
      </c>
      <c r="G4" s="91">
        <v>1</v>
      </c>
      <c r="H4" s="91">
        <v>1</v>
      </c>
      <c r="I4" s="91">
        <v>1</v>
      </c>
    </row>
    <row r="5" spans="1:9" ht="12" customHeight="1">
      <c r="A5" s="90">
        <v>68</v>
      </c>
      <c r="B5" s="91">
        <v>0.99988</v>
      </c>
      <c r="C5" s="91">
        <v>0.99988</v>
      </c>
      <c r="D5" s="91">
        <v>0.65186</v>
      </c>
      <c r="E5" s="91">
        <v>0.69558</v>
      </c>
      <c r="F5" s="91">
        <v>0.99988</v>
      </c>
      <c r="G5" s="91">
        <v>0.64716</v>
      </c>
      <c r="H5" s="91">
        <v>0.64657</v>
      </c>
      <c r="I5" s="91">
        <v>0.64528</v>
      </c>
    </row>
    <row r="6" spans="1:9" ht="12" customHeight="1">
      <c r="A6" s="90">
        <v>69</v>
      </c>
      <c r="B6" s="91">
        <v>1</v>
      </c>
      <c r="C6" s="91">
        <v>1</v>
      </c>
      <c r="D6" s="91">
        <v>0.48238</v>
      </c>
      <c r="E6" s="91">
        <v>0.60275</v>
      </c>
      <c r="F6" s="91">
        <v>1</v>
      </c>
      <c r="G6" s="91">
        <v>0.59566</v>
      </c>
      <c r="H6" s="91">
        <v>0.59521</v>
      </c>
      <c r="I6" s="91">
        <v>0.59033</v>
      </c>
    </row>
    <row r="7" spans="1:9" ht="12" customHeight="1">
      <c r="A7" s="90">
        <v>70</v>
      </c>
      <c r="B7" s="91">
        <v>1</v>
      </c>
      <c r="C7" s="91">
        <v>1</v>
      </c>
      <c r="D7" s="91">
        <v>0.64941</v>
      </c>
      <c r="E7" s="91">
        <v>0.80298</v>
      </c>
      <c r="F7" s="91">
        <v>1</v>
      </c>
      <c r="G7" s="91">
        <v>0.7907</v>
      </c>
      <c r="H7" s="91">
        <v>0.78719</v>
      </c>
      <c r="I7" s="91">
        <v>0.78719</v>
      </c>
    </row>
    <row r="8" spans="1:9" ht="12" customHeight="1">
      <c r="A8" s="90">
        <v>71</v>
      </c>
      <c r="B8" s="91">
        <v>0.76949</v>
      </c>
      <c r="C8" s="91">
        <v>0.74125</v>
      </c>
      <c r="D8" s="91">
        <v>0.66249</v>
      </c>
      <c r="E8" s="91">
        <v>0.87013</v>
      </c>
      <c r="F8" s="91">
        <v>0.86635</v>
      </c>
      <c r="G8" s="91">
        <v>0.86615</v>
      </c>
      <c r="H8" s="91">
        <v>0.86496</v>
      </c>
      <c r="I8" s="91">
        <v>0.85998</v>
      </c>
    </row>
    <row r="9" spans="1:9" ht="12" customHeight="1">
      <c r="A9" s="90">
        <v>72</v>
      </c>
      <c r="B9" s="91">
        <v>1</v>
      </c>
      <c r="C9" s="91">
        <v>1</v>
      </c>
      <c r="D9" s="91">
        <v>0.78408</v>
      </c>
      <c r="E9" s="91">
        <v>0.74529</v>
      </c>
      <c r="F9" s="91">
        <v>1</v>
      </c>
      <c r="G9" s="91">
        <v>0.72977</v>
      </c>
      <c r="H9" s="91">
        <v>0.72811</v>
      </c>
      <c r="I9" s="91">
        <v>0.7259</v>
      </c>
    </row>
    <row r="10" spans="1:9" ht="12" customHeight="1">
      <c r="A10" s="90">
        <v>73</v>
      </c>
      <c r="B10" s="91">
        <v>1</v>
      </c>
      <c r="C10" s="91">
        <v>1</v>
      </c>
      <c r="D10" s="91">
        <v>0.89948</v>
      </c>
      <c r="E10" s="91">
        <v>0.00204</v>
      </c>
      <c r="F10" s="91">
        <v>0.01066</v>
      </c>
      <c r="G10" s="91">
        <v>0.00113</v>
      </c>
      <c r="H10" s="91">
        <v>0.00113</v>
      </c>
      <c r="I10" s="91">
        <v>0.00113</v>
      </c>
    </row>
    <row r="11" spans="1:9" ht="12" customHeight="1">
      <c r="A11" s="90">
        <v>74</v>
      </c>
      <c r="B11" s="91">
        <v>0.78142</v>
      </c>
      <c r="C11" s="91">
        <v>0.76375</v>
      </c>
      <c r="D11" s="91">
        <v>0.74453</v>
      </c>
      <c r="E11" s="91">
        <v>0.89421</v>
      </c>
      <c r="F11" s="91">
        <v>0.88365</v>
      </c>
      <c r="G11" s="91">
        <v>0.8831</v>
      </c>
      <c r="H11" s="91">
        <v>0.88254</v>
      </c>
      <c r="I11" s="91">
        <v>0.8811</v>
      </c>
    </row>
    <row r="12" spans="1:9" ht="12" customHeight="1">
      <c r="A12" s="90">
        <v>75</v>
      </c>
      <c r="B12" s="91">
        <v>0.77208</v>
      </c>
      <c r="C12" s="91">
        <v>0.78876</v>
      </c>
      <c r="D12" s="91">
        <v>0.75651</v>
      </c>
      <c r="E12" s="91">
        <v>0.84219</v>
      </c>
      <c r="F12" s="91">
        <v>0.82274</v>
      </c>
      <c r="G12" s="91">
        <v>0.82316</v>
      </c>
      <c r="H12" s="91">
        <v>0.81664</v>
      </c>
      <c r="I12" s="91">
        <v>0.80752</v>
      </c>
    </row>
    <row r="13" spans="1:9" ht="12" customHeight="1">
      <c r="A13" s="90">
        <v>76</v>
      </c>
      <c r="B13" s="91">
        <v>0.61605</v>
      </c>
      <c r="C13" s="91">
        <v>0.61205</v>
      </c>
      <c r="D13" s="91">
        <v>0.59409</v>
      </c>
      <c r="E13" s="91">
        <v>1</v>
      </c>
      <c r="F13" s="91">
        <v>1</v>
      </c>
      <c r="G13" s="91">
        <v>1</v>
      </c>
      <c r="H13" s="91">
        <v>1</v>
      </c>
      <c r="I13" s="91">
        <v>1</v>
      </c>
    </row>
    <row r="14" spans="1:9" ht="12" customHeight="1">
      <c r="A14" s="90">
        <v>77</v>
      </c>
      <c r="B14" s="91">
        <v>1</v>
      </c>
      <c r="C14" s="91">
        <v>1</v>
      </c>
      <c r="D14" s="91">
        <v>0.49122</v>
      </c>
      <c r="E14" s="91">
        <v>0.75563</v>
      </c>
      <c r="F14" s="91">
        <v>1</v>
      </c>
      <c r="G14" s="91">
        <v>0.69079</v>
      </c>
      <c r="H14" s="91">
        <v>0.68455</v>
      </c>
      <c r="I14" s="91">
        <v>0.67598</v>
      </c>
    </row>
    <row r="15" spans="1:9" ht="12" customHeight="1">
      <c r="A15" s="90">
        <v>78</v>
      </c>
      <c r="B15" s="91">
        <v>1</v>
      </c>
      <c r="C15" s="91">
        <v>1</v>
      </c>
      <c r="D15" s="91">
        <v>0.69186</v>
      </c>
      <c r="E15" s="91">
        <v>0.83133</v>
      </c>
      <c r="F15" s="91">
        <v>1</v>
      </c>
      <c r="G15" s="91">
        <v>0.81051</v>
      </c>
      <c r="H15" s="91">
        <v>0.80977</v>
      </c>
      <c r="I15" s="91">
        <v>0.8037</v>
      </c>
    </row>
    <row r="16" spans="1:9" ht="12" customHeight="1">
      <c r="A16" s="90">
        <v>79</v>
      </c>
      <c r="B16" s="91">
        <v>1</v>
      </c>
      <c r="C16" s="91">
        <v>1</v>
      </c>
      <c r="D16" s="91">
        <v>0.71229</v>
      </c>
      <c r="E16" s="91">
        <v>0.85515</v>
      </c>
      <c r="F16" s="91">
        <v>1</v>
      </c>
      <c r="G16" s="91">
        <v>0.84917</v>
      </c>
      <c r="H16" s="91">
        <v>0.84121</v>
      </c>
      <c r="I16" s="91">
        <v>0.84092</v>
      </c>
    </row>
    <row r="17" spans="1:9" ht="12" customHeight="1">
      <c r="A17" s="90">
        <v>80</v>
      </c>
      <c r="B17" s="91">
        <v>1</v>
      </c>
      <c r="C17" s="91">
        <v>1</v>
      </c>
      <c r="D17" s="91">
        <v>0.69314</v>
      </c>
      <c r="E17" s="91">
        <v>0.00344</v>
      </c>
      <c r="F17" s="91">
        <v>0.01221</v>
      </c>
      <c r="G17" s="91">
        <v>0.00292</v>
      </c>
      <c r="H17" s="91">
        <v>0.00069</v>
      </c>
      <c r="I17" s="91">
        <v>0.00172</v>
      </c>
    </row>
    <row r="18" spans="1:9" ht="12" customHeight="1">
      <c r="A18" s="90">
        <v>81</v>
      </c>
      <c r="B18" s="91">
        <v>1</v>
      </c>
      <c r="C18" s="91">
        <v>1</v>
      </c>
      <c r="D18" s="91">
        <v>0.66425</v>
      </c>
      <c r="E18" s="91">
        <v>0.82714</v>
      </c>
      <c r="F18" s="91">
        <v>0.83167</v>
      </c>
      <c r="G18" s="91">
        <v>0.80447</v>
      </c>
      <c r="H18" s="91">
        <v>0.79964</v>
      </c>
      <c r="I18" s="91">
        <v>0.01541</v>
      </c>
    </row>
    <row r="19" spans="1:9" ht="12" customHeight="1">
      <c r="A19" s="90">
        <v>82</v>
      </c>
      <c r="B19" s="91">
        <v>0.99955</v>
      </c>
      <c r="C19" s="91">
        <v>1</v>
      </c>
      <c r="D19" s="91">
        <v>0.6748</v>
      </c>
      <c r="E19" s="91">
        <v>0.00226</v>
      </c>
      <c r="F19" s="91">
        <v>0.00949</v>
      </c>
      <c r="G19" s="91">
        <v>0.0009</v>
      </c>
      <c r="H19" s="91">
        <v>0.0009</v>
      </c>
      <c r="I19" s="91">
        <v>0.00136</v>
      </c>
    </row>
    <row r="20" spans="1:9" ht="12" customHeight="1">
      <c r="A20" s="90">
        <v>85</v>
      </c>
      <c r="B20" s="91">
        <v>1</v>
      </c>
      <c r="C20" s="91">
        <v>1</v>
      </c>
      <c r="D20" s="91">
        <v>0.39449</v>
      </c>
      <c r="E20" s="91">
        <v>0.5302</v>
      </c>
      <c r="F20" s="91">
        <v>1</v>
      </c>
      <c r="G20" s="91">
        <v>0.51883</v>
      </c>
      <c r="H20" s="91">
        <v>0.51706</v>
      </c>
      <c r="I20" s="91">
        <v>0.5161</v>
      </c>
    </row>
    <row r="21" spans="1:9" ht="12" customHeight="1">
      <c r="A21" s="90">
        <v>86</v>
      </c>
      <c r="B21" s="91">
        <v>0.99923</v>
      </c>
      <c r="C21" s="91">
        <v>0.99923</v>
      </c>
      <c r="D21" s="91">
        <v>0.60545</v>
      </c>
      <c r="E21" s="91">
        <v>0.7927</v>
      </c>
      <c r="F21" s="91">
        <v>0.99923</v>
      </c>
      <c r="G21" s="91">
        <v>0.7868</v>
      </c>
      <c r="H21" s="91">
        <v>0.7832</v>
      </c>
      <c r="I21" s="91">
        <v>0.77704</v>
      </c>
    </row>
    <row r="22" spans="1:9" ht="12" customHeight="1">
      <c r="A22" s="90">
        <v>87</v>
      </c>
      <c r="B22" s="91">
        <v>0.99971</v>
      </c>
      <c r="C22" s="91">
        <v>0.99971</v>
      </c>
      <c r="D22" s="91">
        <v>0.94919</v>
      </c>
      <c r="E22" s="91">
        <v>0.9583</v>
      </c>
      <c r="F22" s="91">
        <v>0.99971</v>
      </c>
      <c r="G22" s="91">
        <v>0.95742</v>
      </c>
      <c r="H22" s="91">
        <v>0.95683</v>
      </c>
      <c r="I22" s="91">
        <v>0.95712</v>
      </c>
    </row>
    <row r="23" spans="1:9" ht="12" customHeight="1">
      <c r="A23" s="90">
        <v>88</v>
      </c>
      <c r="B23" s="91">
        <v>0.99912</v>
      </c>
      <c r="C23" s="91">
        <v>0.99912</v>
      </c>
      <c r="D23" s="91">
        <v>0.64804</v>
      </c>
      <c r="E23" s="91">
        <v>0.71416</v>
      </c>
      <c r="F23" s="91">
        <v>0.99912</v>
      </c>
      <c r="G23" s="91">
        <v>0.70275</v>
      </c>
      <c r="H23" s="91">
        <v>0.69719</v>
      </c>
      <c r="I23" s="91">
        <v>0.69661</v>
      </c>
    </row>
    <row r="24" spans="1:9" ht="12" customHeight="1">
      <c r="A24" s="90">
        <v>89</v>
      </c>
      <c r="B24" s="91">
        <v>1</v>
      </c>
      <c r="C24" s="91">
        <v>1</v>
      </c>
      <c r="D24" s="91">
        <v>0.09903</v>
      </c>
      <c r="E24" s="91">
        <v>0.54298</v>
      </c>
      <c r="F24" s="91">
        <v>1</v>
      </c>
      <c r="G24" s="91">
        <v>0.53686</v>
      </c>
      <c r="H24" s="91">
        <v>0.53519</v>
      </c>
      <c r="I24" s="91">
        <v>0.5274</v>
      </c>
    </row>
    <row r="25" spans="1:9" ht="12" customHeight="1">
      <c r="A25" s="90">
        <v>90</v>
      </c>
      <c r="B25" s="91">
        <v>1</v>
      </c>
      <c r="C25" s="91">
        <v>1</v>
      </c>
      <c r="D25" s="91">
        <v>0.30859</v>
      </c>
      <c r="E25" s="91">
        <v>0.00313</v>
      </c>
      <c r="F25" s="91">
        <v>0.00781</v>
      </c>
      <c r="G25" s="91">
        <v>0.00156</v>
      </c>
      <c r="H25" s="91">
        <v>0.00156</v>
      </c>
      <c r="I25" s="91">
        <v>0.00156</v>
      </c>
    </row>
    <row r="26" spans="1:9" ht="12" customHeight="1">
      <c r="A26" s="90">
        <v>91</v>
      </c>
      <c r="B26" s="91">
        <v>1</v>
      </c>
      <c r="C26" s="91">
        <v>1</v>
      </c>
      <c r="D26" s="91">
        <v>0.66751</v>
      </c>
      <c r="E26" s="91">
        <v>0.00248</v>
      </c>
      <c r="F26" s="91">
        <v>0.01178</v>
      </c>
      <c r="G26" s="91">
        <v>0.00225</v>
      </c>
      <c r="H26" s="91">
        <v>0.00219</v>
      </c>
      <c r="I26" s="91">
        <v>0.00219</v>
      </c>
    </row>
    <row r="27" spans="1:9" ht="12" customHeight="1">
      <c r="A27" s="90">
        <v>92</v>
      </c>
      <c r="B27" s="91">
        <v>0.99986</v>
      </c>
      <c r="C27" s="91">
        <v>1</v>
      </c>
      <c r="D27" s="91">
        <v>0.92582</v>
      </c>
      <c r="E27" s="91">
        <v>0.95948</v>
      </c>
      <c r="F27" s="91">
        <v>1</v>
      </c>
      <c r="G27" s="91">
        <v>0.95857</v>
      </c>
      <c r="H27" s="91">
        <v>0.95356</v>
      </c>
      <c r="I27" s="91">
        <v>0.95302</v>
      </c>
    </row>
    <row r="28" spans="1:9" ht="12" customHeight="1">
      <c r="A28" s="90">
        <v>93</v>
      </c>
      <c r="B28" s="91">
        <v>0.9423</v>
      </c>
      <c r="C28" s="91">
        <v>0.9423</v>
      </c>
      <c r="D28" s="91">
        <v>0.55255</v>
      </c>
      <c r="E28" s="91">
        <v>0.02397</v>
      </c>
      <c r="F28" s="91">
        <v>0.9423</v>
      </c>
      <c r="G28" s="91">
        <v>0.47</v>
      </c>
      <c r="H28" s="91">
        <v>0.46713</v>
      </c>
      <c r="I28" s="91">
        <v>0.46098</v>
      </c>
    </row>
    <row r="29" spans="1:9" ht="12" customHeight="1">
      <c r="A29" s="90">
        <v>94</v>
      </c>
      <c r="B29" s="91">
        <v>0.99975</v>
      </c>
      <c r="C29" s="91">
        <v>0.99975</v>
      </c>
      <c r="D29" s="91">
        <v>0.61311</v>
      </c>
      <c r="E29" s="91">
        <v>0.74546</v>
      </c>
      <c r="F29" s="91">
        <v>0.99975</v>
      </c>
      <c r="G29" s="91">
        <v>0.69082</v>
      </c>
      <c r="H29" s="91">
        <v>0.68932</v>
      </c>
      <c r="I29" s="91">
        <v>0.68458</v>
      </c>
    </row>
    <row r="30" spans="1:9" ht="12" customHeight="1">
      <c r="A30" s="90">
        <v>95</v>
      </c>
      <c r="B30" s="91">
        <v>1</v>
      </c>
      <c r="C30" s="91">
        <v>1</v>
      </c>
      <c r="D30" s="91">
        <v>0.68986</v>
      </c>
      <c r="E30" s="91">
        <v>0.83041</v>
      </c>
      <c r="F30" s="91">
        <v>1</v>
      </c>
      <c r="G30" s="91">
        <v>0.82018</v>
      </c>
      <c r="H30" s="91">
        <v>0.81799</v>
      </c>
      <c r="I30" s="91">
        <v>0.81092</v>
      </c>
    </row>
    <row r="31" spans="1:9" ht="12" customHeight="1">
      <c r="A31" s="90">
        <v>971</v>
      </c>
      <c r="B31" s="91">
        <v>1</v>
      </c>
      <c r="C31" s="91">
        <v>1</v>
      </c>
      <c r="D31" s="91">
        <v>0.58191</v>
      </c>
      <c r="E31" s="91">
        <v>0.00244</v>
      </c>
      <c r="F31" s="91">
        <v>0.00842</v>
      </c>
      <c r="G31" s="91">
        <v>0.00266</v>
      </c>
      <c r="H31" s="91">
        <v>0.00111</v>
      </c>
      <c r="I31" s="91">
        <v>0.00133</v>
      </c>
    </row>
    <row r="32" spans="1:9" ht="12" customHeight="1">
      <c r="A32" s="90">
        <v>972</v>
      </c>
      <c r="B32" s="91">
        <v>1</v>
      </c>
      <c r="C32" s="91">
        <v>1</v>
      </c>
      <c r="D32" s="91">
        <v>0.47482</v>
      </c>
      <c r="E32" s="91">
        <v>0.52949</v>
      </c>
      <c r="F32" s="91">
        <v>1</v>
      </c>
      <c r="G32" s="91">
        <v>0.51737</v>
      </c>
      <c r="H32" s="91">
        <v>0.51522</v>
      </c>
      <c r="I32" s="91">
        <v>0.50121</v>
      </c>
    </row>
    <row r="33" spans="1:9" ht="12" customHeight="1">
      <c r="A33" s="90">
        <v>973</v>
      </c>
      <c r="B33" s="91">
        <v>0.99949</v>
      </c>
      <c r="C33" s="91">
        <v>0.99949</v>
      </c>
      <c r="D33" s="91">
        <v>0.27609</v>
      </c>
      <c r="E33" s="91">
        <v>0.40216</v>
      </c>
      <c r="F33" s="91">
        <v>0.99949</v>
      </c>
      <c r="G33" s="91">
        <v>0.36521</v>
      </c>
      <c r="H33" s="91">
        <v>0.3599</v>
      </c>
      <c r="I33" s="91">
        <v>0.35836</v>
      </c>
    </row>
    <row r="34" spans="1:9" ht="12" customHeight="1">
      <c r="A34" s="90">
        <v>974</v>
      </c>
      <c r="B34" s="91">
        <v>0.97132</v>
      </c>
      <c r="C34" s="91">
        <v>0.97132</v>
      </c>
      <c r="D34" s="91">
        <v>0.48202</v>
      </c>
      <c r="E34" s="91">
        <v>0.78926</v>
      </c>
      <c r="F34" s="91">
        <v>0.81024</v>
      </c>
      <c r="G34" s="91">
        <v>0.73359</v>
      </c>
      <c r="H34" s="91">
        <v>0.73154</v>
      </c>
      <c r="I34" s="91">
        <v>0.7266</v>
      </c>
    </row>
    <row r="35" spans="1:9" ht="12" customHeight="1">
      <c r="A35" s="93" t="s">
        <v>642</v>
      </c>
      <c r="B35" s="94">
        <v>0.9337</v>
      </c>
      <c r="C35" s="94">
        <v>0.90982</v>
      </c>
      <c r="D35" s="94">
        <v>0.65264</v>
      </c>
      <c r="E35" s="94">
        <v>0.69342</v>
      </c>
      <c r="F35" s="94">
        <v>0.86267</v>
      </c>
      <c r="G35" s="94">
        <v>0.69995</v>
      </c>
      <c r="H35" s="94">
        <v>0.69761</v>
      </c>
      <c r="I35" s="94">
        <v>0.68532</v>
      </c>
    </row>
    <row r="36" spans="1:9" ht="23.25">
      <c r="A36" s="95" t="s">
        <v>643</v>
      </c>
      <c r="B36" s="96">
        <v>0</v>
      </c>
      <c r="C36" s="96">
        <v>1</v>
      </c>
      <c r="D36" s="96">
        <v>0</v>
      </c>
      <c r="E36" s="96">
        <v>2</v>
      </c>
      <c r="F36" s="96">
        <v>1</v>
      </c>
      <c r="G36" s="96">
        <v>2</v>
      </c>
      <c r="H36" s="96">
        <v>2</v>
      </c>
      <c r="I36" s="96">
        <v>3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3" sqref="A3:E37"/>
    </sheetView>
  </sheetViews>
  <sheetFormatPr defaultColWidth="11.421875" defaultRowHeight="15"/>
  <cols>
    <col min="1" max="1" width="14.710937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6" t="s">
        <v>731</v>
      </c>
    </row>
    <row r="2" ht="0.75" customHeight="1"/>
    <row r="3" spans="1:5" ht="72" customHeight="1">
      <c r="A3" s="89" t="s">
        <v>633</v>
      </c>
      <c r="B3" s="89" t="s">
        <v>732</v>
      </c>
      <c r="C3" s="89" t="s">
        <v>733</v>
      </c>
      <c r="D3" s="89" t="s">
        <v>734</v>
      </c>
      <c r="E3" s="89" t="s">
        <v>735</v>
      </c>
    </row>
    <row r="4" spans="1:5" ht="12" customHeight="1">
      <c r="A4" s="90">
        <v>1</v>
      </c>
      <c r="B4" s="91">
        <v>0.69946</v>
      </c>
      <c r="C4" s="92">
        <v>0</v>
      </c>
      <c r="D4" s="92">
        <v>0</v>
      </c>
      <c r="E4" s="91">
        <v>0.00201</v>
      </c>
    </row>
    <row r="5" spans="1:5" ht="12" customHeight="1">
      <c r="A5" s="90">
        <v>2</v>
      </c>
      <c r="B5" s="91">
        <v>0.70192</v>
      </c>
      <c r="C5" s="91">
        <v>0.02151</v>
      </c>
      <c r="D5" s="91">
        <v>0.02151</v>
      </c>
      <c r="E5" s="91">
        <v>0.00016</v>
      </c>
    </row>
    <row r="6" spans="1:5" ht="12" customHeight="1">
      <c r="A6" s="90">
        <v>3</v>
      </c>
      <c r="B6" s="91">
        <v>0.92636</v>
      </c>
      <c r="C6" s="91">
        <v>0.99965</v>
      </c>
      <c r="D6" s="91">
        <v>0.99965</v>
      </c>
      <c r="E6" s="91">
        <v>0.00139</v>
      </c>
    </row>
    <row r="7" spans="1:5" ht="12" customHeight="1">
      <c r="A7" s="90">
        <v>5</v>
      </c>
      <c r="B7" s="91">
        <v>0.82006</v>
      </c>
      <c r="C7" s="91">
        <v>1</v>
      </c>
      <c r="D7" s="91">
        <v>1</v>
      </c>
      <c r="E7" s="91">
        <v>0.00239</v>
      </c>
    </row>
    <row r="8" spans="1:5" ht="12" customHeight="1">
      <c r="A8" s="90">
        <v>6</v>
      </c>
      <c r="B8" s="91">
        <v>0.84995</v>
      </c>
      <c r="C8" s="92">
        <v>0</v>
      </c>
      <c r="D8" s="92">
        <v>0</v>
      </c>
      <c r="E8" s="91">
        <v>9E-05</v>
      </c>
    </row>
    <row r="9" spans="1:5" ht="12" customHeight="1">
      <c r="A9" s="90">
        <v>7</v>
      </c>
      <c r="B9" s="91">
        <v>0.76794</v>
      </c>
      <c r="C9" s="92">
        <v>0</v>
      </c>
      <c r="D9" s="92">
        <v>0</v>
      </c>
      <c r="E9" s="91">
        <v>0.00214</v>
      </c>
    </row>
    <row r="10" spans="1:5" ht="12" customHeight="1">
      <c r="A10" s="90">
        <v>8</v>
      </c>
      <c r="B10" s="91">
        <v>0.84723</v>
      </c>
      <c r="C10" s="91">
        <v>0.99927</v>
      </c>
      <c r="D10" s="91">
        <v>0.99927</v>
      </c>
      <c r="E10" s="92">
        <v>0</v>
      </c>
    </row>
    <row r="11" spans="1:5" ht="12" customHeight="1">
      <c r="A11" s="90">
        <v>9</v>
      </c>
      <c r="B11" s="91">
        <v>0.79535</v>
      </c>
      <c r="C11" s="91">
        <v>0.99814</v>
      </c>
      <c r="D11" s="91">
        <v>0.99814</v>
      </c>
      <c r="E11" s="91">
        <v>0.00093</v>
      </c>
    </row>
    <row r="12" spans="1:5" ht="12" customHeight="1">
      <c r="A12" s="90">
        <v>10</v>
      </c>
      <c r="B12" s="91">
        <v>0.62052</v>
      </c>
      <c r="C12" s="91">
        <v>0.99969</v>
      </c>
      <c r="D12" s="91">
        <v>0.99969</v>
      </c>
      <c r="E12" s="91">
        <v>0.00061</v>
      </c>
    </row>
    <row r="13" spans="1:5" ht="12" customHeight="1">
      <c r="A13" s="90">
        <v>11</v>
      </c>
      <c r="B13" s="91">
        <v>0.48765</v>
      </c>
      <c r="C13" s="91">
        <v>0.01577</v>
      </c>
      <c r="D13" s="91">
        <v>0.01577</v>
      </c>
      <c r="E13" s="91">
        <v>0.0003</v>
      </c>
    </row>
    <row r="14" spans="1:5" ht="12" customHeight="1">
      <c r="A14" s="90">
        <v>12</v>
      </c>
      <c r="B14" s="91">
        <v>0.79747</v>
      </c>
      <c r="C14" s="91">
        <v>0.80872</v>
      </c>
      <c r="D14" s="91">
        <v>0.80872</v>
      </c>
      <c r="E14" s="91">
        <v>0.80872</v>
      </c>
    </row>
    <row r="15" spans="1:5" ht="12" customHeight="1">
      <c r="A15" s="90">
        <v>13</v>
      </c>
      <c r="B15" s="91">
        <v>1</v>
      </c>
      <c r="C15" s="91">
        <v>1</v>
      </c>
      <c r="D15" s="91">
        <v>1</v>
      </c>
      <c r="E15" s="91">
        <v>1</v>
      </c>
    </row>
    <row r="16" spans="1:5" ht="12" customHeight="1">
      <c r="A16" s="90">
        <v>14</v>
      </c>
      <c r="B16" s="91">
        <v>0.50748</v>
      </c>
      <c r="C16" s="91">
        <v>1</v>
      </c>
      <c r="D16" s="91">
        <v>1</v>
      </c>
      <c r="E16" s="91">
        <v>0.00017</v>
      </c>
    </row>
    <row r="17" spans="1:5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</row>
    <row r="18" spans="1:5" ht="12" customHeight="1">
      <c r="A18" s="90">
        <v>16</v>
      </c>
      <c r="B18" s="91">
        <v>0.99778</v>
      </c>
      <c r="C18" s="91">
        <v>0.99746</v>
      </c>
      <c r="D18" s="91">
        <v>0.99746</v>
      </c>
      <c r="E18" s="91">
        <v>0.99778</v>
      </c>
    </row>
    <row r="19" spans="1:5" ht="12" customHeight="1">
      <c r="A19" s="90">
        <v>17</v>
      </c>
      <c r="B19" s="91">
        <v>0.74646</v>
      </c>
      <c r="C19" s="91">
        <v>1</v>
      </c>
      <c r="D19" s="91">
        <v>1</v>
      </c>
      <c r="E19" s="91">
        <v>0.00049</v>
      </c>
    </row>
    <row r="20" spans="1:5" ht="12" customHeight="1">
      <c r="A20" s="90">
        <v>18</v>
      </c>
      <c r="B20" s="91">
        <v>0.93946</v>
      </c>
      <c r="C20" s="91">
        <v>1</v>
      </c>
      <c r="D20" s="91">
        <v>1</v>
      </c>
      <c r="E20" s="91">
        <v>0.00036</v>
      </c>
    </row>
    <row r="21" spans="1:5" ht="12" customHeight="1">
      <c r="A21" s="90">
        <v>19</v>
      </c>
      <c r="B21" s="91">
        <v>1</v>
      </c>
      <c r="C21" s="91">
        <v>1</v>
      </c>
      <c r="D21" s="91">
        <v>1</v>
      </c>
      <c r="E21" s="91">
        <v>1</v>
      </c>
    </row>
    <row r="22" spans="1:5" ht="12" customHeight="1">
      <c r="A22" s="90">
        <v>21</v>
      </c>
      <c r="B22" s="91">
        <v>0.79525</v>
      </c>
      <c r="C22" s="91">
        <v>1</v>
      </c>
      <c r="D22" s="91">
        <v>1</v>
      </c>
      <c r="E22" s="91">
        <v>0.00117</v>
      </c>
    </row>
    <row r="23" spans="1:5" ht="12" customHeight="1">
      <c r="A23" s="90">
        <v>22</v>
      </c>
      <c r="B23" s="91">
        <v>0.92728</v>
      </c>
      <c r="C23" s="91">
        <v>0.99981</v>
      </c>
      <c r="D23" s="91">
        <v>0.99981</v>
      </c>
      <c r="E23" s="91">
        <v>0.00149</v>
      </c>
    </row>
    <row r="24" spans="1:5" ht="12" customHeight="1">
      <c r="A24" s="90">
        <v>23</v>
      </c>
      <c r="B24" s="91">
        <v>1</v>
      </c>
      <c r="C24" s="91">
        <v>1</v>
      </c>
      <c r="D24" s="91">
        <v>0.87765</v>
      </c>
      <c r="E24" s="91">
        <v>1</v>
      </c>
    </row>
    <row r="25" spans="1:5" ht="12" customHeight="1">
      <c r="A25" s="90">
        <v>24</v>
      </c>
      <c r="B25" s="91">
        <v>0.60084</v>
      </c>
      <c r="C25" s="91">
        <v>1</v>
      </c>
      <c r="D25" s="91">
        <v>1</v>
      </c>
      <c r="E25" s="91">
        <v>0.0014</v>
      </c>
    </row>
    <row r="26" spans="1:5" ht="12" customHeight="1">
      <c r="A26" s="90">
        <v>25</v>
      </c>
      <c r="B26" s="91">
        <v>0.82078</v>
      </c>
      <c r="C26" s="91">
        <v>1</v>
      </c>
      <c r="D26" s="91">
        <v>1</v>
      </c>
      <c r="E26" s="91">
        <v>0.00075</v>
      </c>
    </row>
    <row r="27" spans="1:5" ht="12" customHeight="1">
      <c r="A27" s="90">
        <v>26</v>
      </c>
      <c r="B27" s="91">
        <v>0.70558</v>
      </c>
      <c r="C27" s="91">
        <v>1</v>
      </c>
      <c r="D27" s="91">
        <v>1</v>
      </c>
      <c r="E27" s="91">
        <v>0.00259</v>
      </c>
    </row>
    <row r="28" spans="1:5" ht="12" customHeight="1">
      <c r="A28" s="90">
        <v>27</v>
      </c>
      <c r="B28" s="91">
        <v>0.67612</v>
      </c>
      <c r="C28" s="91">
        <v>1</v>
      </c>
      <c r="D28" s="91">
        <v>1</v>
      </c>
      <c r="E28" s="91">
        <v>0.00061</v>
      </c>
    </row>
    <row r="29" spans="1:5" ht="12" customHeight="1">
      <c r="A29" s="90">
        <v>28</v>
      </c>
      <c r="B29" s="91">
        <v>0.52051</v>
      </c>
      <c r="C29" s="91">
        <v>0.99877</v>
      </c>
      <c r="D29" s="91">
        <v>0.99877</v>
      </c>
      <c r="E29" s="91">
        <v>0.00082</v>
      </c>
    </row>
    <row r="30" spans="1:5" ht="12" customHeight="1">
      <c r="A30" s="90">
        <v>29</v>
      </c>
      <c r="B30" s="91">
        <v>0.80384</v>
      </c>
      <c r="C30" s="91">
        <v>1</v>
      </c>
      <c r="D30" s="91">
        <v>1</v>
      </c>
      <c r="E30" s="91">
        <v>0.00449</v>
      </c>
    </row>
    <row r="31" spans="1:5" ht="12" customHeight="1">
      <c r="A31" s="90" t="s">
        <v>17</v>
      </c>
      <c r="B31" s="91">
        <v>0.49273</v>
      </c>
      <c r="C31" s="91">
        <v>1</v>
      </c>
      <c r="D31" s="91">
        <v>1</v>
      </c>
      <c r="E31" s="91">
        <v>0.0023</v>
      </c>
    </row>
    <row r="32" spans="1:5" ht="12" customHeight="1">
      <c r="A32" s="90" t="s">
        <v>18</v>
      </c>
      <c r="B32" s="91">
        <v>0.99866</v>
      </c>
      <c r="C32" s="91">
        <v>1</v>
      </c>
      <c r="D32" s="91">
        <v>1</v>
      </c>
      <c r="E32" s="92">
        <v>0</v>
      </c>
    </row>
    <row r="33" spans="1:5" ht="12" customHeight="1">
      <c r="A33" s="90">
        <v>30</v>
      </c>
      <c r="B33" s="91">
        <v>0.97754</v>
      </c>
      <c r="C33" s="91">
        <v>0.99651</v>
      </c>
      <c r="D33" s="91">
        <v>0.99651</v>
      </c>
      <c r="E33" s="91">
        <v>0.0005</v>
      </c>
    </row>
    <row r="34" spans="1:5" ht="12" customHeight="1">
      <c r="A34" s="90">
        <v>31</v>
      </c>
      <c r="B34" s="91">
        <v>0.89262</v>
      </c>
      <c r="C34" s="91">
        <v>0.99986</v>
      </c>
      <c r="D34" s="91">
        <v>0.99986</v>
      </c>
      <c r="E34" s="91">
        <v>0.00055</v>
      </c>
    </row>
    <row r="35" spans="1:5" ht="12" customHeight="1">
      <c r="A35" s="90">
        <v>32</v>
      </c>
      <c r="B35" s="91">
        <v>0.72977</v>
      </c>
      <c r="C35" s="91">
        <v>1</v>
      </c>
      <c r="D35" s="91">
        <v>1</v>
      </c>
      <c r="E35" s="92">
        <v>0</v>
      </c>
    </row>
    <row r="36" spans="1:5" ht="15">
      <c r="A36" s="93" t="s">
        <v>642</v>
      </c>
      <c r="B36" s="94">
        <v>0.78793</v>
      </c>
      <c r="C36" s="94">
        <v>0.8195</v>
      </c>
      <c r="D36" s="94">
        <v>0.81936</v>
      </c>
      <c r="E36" s="94">
        <v>0.27232</v>
      </c>
    </row>
    <row r="37" spans="1:5" ht="23.25">
      <c r="A37" s="95" t="s">
        <v>643</v>
      </c>
      <c r="B37" s="96">
        <v>0</v>
      </c>
      <c r="C37" s="96">
        <v>4</v>
      </c>
      <c r="D37" s="96">
        <v>3</v>
      </c>
      <c r="E37" s="96">
        <v>8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4.710937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6" t="s">
        <v>736</v>
      </c>
    </row>
    <row r="2" ht="0.75" customHeight="1"/>
    <row r="3" spans="1:5" ht="72" customHeight="1">
      <c r="A3" s="89" t="s">
        <v>633</v>
      </c>
      <c r="B3" s="89" t="s">
        <v>732</v>
      </c>
      <c r="C3" s="89" t="s">
        <v>733</v>
      </c>
      <c r="D3" s="89" t="s">
        <v>734</v>
      </c>
      <c r="E3" s="89" t="s">
        <v>735</v>
      </c>
    </row>
    <row r="4" spans="1:5" ht="12" customHeight="1">
      <c r="A4" s="90">
        <v>33</v>
      </c>
      <c r="B4" s="91">
        <v>0.8718</v>
      </c>
      <c r="C4" s="91">
        <v>0.99993</v>
      </c>
      <c r="D4" s="91">
        <v>0.99993</v>
      </c>
      <c r="E4" s="91">
        <v>0.00087</v>
      </c>
    </row>
    <row r="5" spans="1:5" ht="12" customHeight="1">
      <c r="A5" s="90">
        <v>34</v>
      </c>
      <c r="B5" s="91">
        <v>0.85976</v>
      </c>
      <c r="C5" s="91">
        <v>0.99981</v>
      </c>
      <c r="D5" s="91">
        <v>0.99981</v>
      </c>
      <c r="E5" s="91">
        <v>0.00148</v>
      </c>
    </row>
    <row r="6" spans="1:5" ht="12" customHeight="1">
      <c r="A6" s="90">
        <v>35</v>
      </c>
      <c r="B6" s="91">
        <v>0.94957</v>
      </c>
      <c r="C6" s="91">
        <v>0.99991</v>
      </c>
      <c r="D6" s="91">
        <v>0.99991</v>
      </c>
      <c r="E6" s="91">
        <v>0.00061</v>
      </c>
    </row>
    <row r="7" spans="1:5" ht="12" customHeight="1">
      <c r="A7" s="90">
        <v>36</v>
      </c>
      <c r="B7" s="91">
        <v>0.44095</v>
      </c>
      <c r="C7" s="91">
        <v>0.43281</v>
      </c>
      <c r="D7" s="91">
        <v>0.43281</v>
      </c>
      <c r="E7" s="91">
        <v>0.4363</v>
      </c>
    </row>
    <row r="8" spans="1:5" ht="12" customHeight="1">
      <c r="A8" s="90">
        <v>37</v>
      </c>
      <c r="B8" s="91">
        <v>1</v>
      </c>
      <c r="C8" s="91">
        <v>1</v>
      </c>
      <c r="D8" s="91">
        <v>1</v>
      </c>
      <c r="E8" s="91">
        <v>0.00064</v>
      </c>
    </row>
    <row r="9" spans="1:5" ht="12" customHeight="1">
      <c r="A9" s="90">
        <v>38</v>
      </c>
      <c r="B9" s="91">
        <v>0.75845</v>
      </c>
      <c r="C9" s="91">
        <v>1</v>
      </c>
      <c r="D9" s="91">
        <v>1</v>
      </c>
      <c r="E9" s="91">
        <v>1</v>
      </c>
    </row>
    <row r="10" spans="1:5" ht="12" customHeight="1">
      <c r="A10" s="90">
        <v>39</v>
      </c>
      <c r="B10" s="91">
        <v>0.79172</v>
      </c>
      <c r="C10" s="91">
        <v>0.59681</v>
      </c>
      <c r="D10" s="91">
        <v>0.5981</v>
      </c>
      <c r="E10" s="91">
        <v>0.00086</v>
      </c>
    </row>
    <row r="11" spans="1:5" ht="12" customHeight="1">
      <c r="A11" s="90">
        <v>40</v>
      </c>
      <c r="B11" s="91">
        <v>0.72185</v>
      </c>
      <c r="C11" s="91">
        <v>0.0183</v>
      </c>
      <c r="D11" s="91">
        <v>0.0183</v>
      </c>
      <c r="E11" s="91">
        <v>0.00056</v>
      </c>
    </row>
    <row r="12" spans="1:5" ht="12" customHeight="1">
      <c r="A12" s="90">
        <v>41</v>
      </c>
      <c r="B12" s="91">
        <v>0.69787</v>
      </c>
      <c r="C12" s="91">
        <v>0.01001</v>
      </c>
      <c r="D12" s="91">
        <v>0.01001</v>
      </c>
      <c r="E12" s="91">
        <v>0.00032</v>
      </c>
    </row>
    <row r="13" spans="1:5" ht="12" customHeight="1">
      <c r="A13" s="90">
        <v>42</v>
      </c>
      <c r="B13" s="91">
        <v>0.8474</v>
      </c>
      <c r="C13" s="91">
        <v>1</v>
      </c>
      <c r="D13" s="91">
        <v>1</v>
      </c>
      <c r="E13" s="91">
        <v>1</v>
      </c>
    </row>
    <row r="14" spans="1:5" ht="12" customHeight="1">
      <c r="A14" s="90">
        <v>43</v>
      </c>
      <c r="B14" s="91">
        <v>0.88035</v>
      </c>
      <c r="C14" s="91">
        <v>0.99902</v>
      </c>
      <c r="D14" s="91">
        <v>0.99902</v>
      </c>
      <c r="E14" s="91">
        <v>0.00049</v>
      </c>
    </row>
    <row r="15" spans="1:5" ht="12" customHeight="1">
      <c r="A15" s="90">
        <v>45</v>
      </c>
      <c r="B15" s="91">
        <v>0.97835</v>
      </c>
      <c r="C15" s="91">
        <v>0.01353</v>
      </c>
      <c r="D15" s="91">
        <v>0.01353</v>
      </c>
      <c r="E15" s="91">
        <v>0.00135</v>
      </c>
    </row>
    <row r="16" spans="1:5" ht="12" customHeight="1">
      <c r="A16" s="90">
        <v>46</v>
      </c>
      <c r="B16" s="91">
        <v>0.85823</v>
      </c>
      <c r="C16" s="91">
        <v>1</v>
      </c>
      <c r="D16" s="91">
        <v>1</v>
      </c>
      <c r="E16" s="91">
        <v>0.00255</v>
      </c>
    </row>
    <row r="17" spans="1:5" ht="12" customHeight="1">
      <c r="A17" s="90">
        <v>47</v>
      </c>
      <c r="B17" s="91">
        <v>0.69368</v>
      </c>
      <c r="C17" s="91">
        <v>0.99966</v>
      </c>
      <c r="D17" s="91">
        <v>0.99966</v>
      </c>
      <c r="E17" s="91">
        <v>0.99966</v>
      </c>
    </row>
    <row r="18" spans="1:5" ht="12" customHeight="1">
      <c r="A18" s="90">
        <v>48</v>
      </c>
      <c r="B18" s="91">
        <v>0.82965</v>
      </c>
      <c r="C18" s="91">
        <v>1</v>
      </c>
      <c r="D18" s="91">
        <v>1</v>
      </c>
      <c r="E18" s="92">
        <v>0</v>
      </c>
    </row>
    <row r="19" spans="1:5" ht="12" customHeight="1">
      <c r="A19" s="90">
        <v>49</v>
      </c>
      <c r="B19" s="91">
        <v>0.78339</v>
      </c>
      <c r="C19" s="91">
        <v>0.99976</v>
      </c>
      <c r="D19" s="91">
        <v>0.99976</v>
      </c>
      <c r="E19" s="91">
        <v>0.00071</v>
      </c>
    </row>
    <row r="20" spans="1:5" ht="12" customHeight="1">
      <c r="A20" s="90">
        <v>50</v>
      </c>
      <c r="B20" s="91">
        <v>0.45386</v>
      </c>
      <c r="C20" s="91">
        <v>0.01235</v>
      </c>
      <c r="D20" s="91">
        <v>0.01235</v>
      </c>
      <c r="E20" s="91">
        <v>0.00022</v>
      </c>
    </row>
    <row r="21" spans="1:5" ht="12" customHeight="1">
      <c r="A21" s="90">
        <v>51</v>
      </c>
      <c r="B21" s="91">
        <v>0.83437</v>
      </c>
      <c r="C21" s="91">
        <v>1</v>
      </c>
      <c r="D21" s="91">
        <v>1</v>
      </c>
      <c r="E21" s="91">
        <v>0.00167</v>
      </c>
    </row>
    <row r="22" spans="1:5" ht="12" customHeight="1">
      <c r="A22" s="90">
        <v>52</v>
      </c>
      <c r="B22" s="91">
        <v>0.45167</v>
      </c>
      <c r="C22" s="91">
        <v>1</v>
      </c>
      <c r="D22" s="91">
        <v>1</v>
      </c>
      <c r="E22" s="91">
        <v>0.00062</v>
      </c>
    </row>
    <row r="23" spans="1:5" ht="12" customHeight="1">
      <c r="A23" s="90">
        <v>53</v>
      </c>
      <c r="B23" s="91">
        <v>0.60715</v>
      </c>
      <c r="C23" s="91">
        <v>1</v>
      </c>
      <c r="D23" s="91">
        <v>1</v>
      </c>
      <c r="E23" s="91">
        <v>0.00031</v>
      </c>
    </row>
    <row r="24" spans="1:5" ht="12" customHeight="1">
      <c r="A24" s="90">
        <v>54</v>
      </c>
      <c r="B24" s="91">
        <v>0.66279</v>
      </c>
      <c r="C24" s="91">
        <v>0.99987</v>
      </c>
      <c r="D24" s="91">
        <v>0.99987</v>
      </c>
      <c r="E24" s="91">
        <v>0.00053</v>
      </c>
    </row>
    <row r="25" spans="1:5" ht="12" customHeight="1">
      <c r="A25" s="90">
        <v>56</v>
      </c>
      <c r="B25" s="91">
        <v>0.72996</v>
      </c>
      <c r="C25" s="91">
        <v>1</v>
      </c>
      <c r="D25" s="91">
        <v>1</v>
      </c>
      <c r="E25" s="91">
        <v>0.00031</v>
      </c>
    </row>
    <row r="26" spans="1:5" ht="12" customHeight="1">
      <c r="A26" s="90">
        <v>57</v>
      </c>
      <c r="B26" s="91">
        <v>0.63967</v>
      </c>
      <c r="C26" s="91">
        <v>0.99991</v>
      </c>
      <c r="D26" s="91">
        <v>0.99991</v>
      </c>
      <c r="E26" s="91">
        <v>0.00122</v>
      </c>
    </row>
    <row r="27" spans="1:5" ht="12" customHeight="1">
      <c r="A27" s="90">
        <v>58</v>
      </c>
      <c r="B27" s="91">
        <v>0.81333</v>
      </c>
      <c r="C27" s="91">
        <v>0.02814</v>
      </c>
      <c r="D27" s="91">
        <v>0.02814</v>
      </c>
      <c r="E27" s="92">
        <v>0</v>
      </c>
    </row>
    <row r="28" spans="1:5" ht="12" customHeight="1">
      <c r="A28" s="90">
        <v>59</v>
      </c>
      <c r="B28" s="91">
        <v>0.71713</v>
      </c>
      <c r="C28" s="91">
        <v>1</v>
      </c>
      <c r="D28" s="91">
        <v>1</v>
      </c>
      <c r="E28" s="91">
        <v>1</v>
      </c>
    </row>
    <row r="29" spans="1:5" ht="12" customHeight="1">
      <c r="A29" s="90">
        <v>60</v>
      </c>
      <c r="B29" s="91">
        <v>0.78073</v>
      </c>
      <c r="C29" s="91">
        <v>1</v>
      </c>
      <c r="D29" s="91">
        <v>1</v>
      </c>
      <c r="E29" s="91">
        <v>0.00082</v>
      </c>
    </row>
    <row r="30" spans="1:5" ht="12" customHeight="1">
      <c r="A30" s="90">
        <v>61</v>
      </c>
      <c r="B30" s="91">
        <v>0.56789</v>
      </c>
      <c r="C30" s="91">
        <v>1</v>
      </c>
      <c r="D30" s="91">
        <v>1</v>
      </c>
      <c r="E30" s="91">
        <v>1</v>
      </c>
    </row>
    <row r="31" spans="1:5" ht="12" customHeight="1">
      <c r="A31" s="90">
        <v>62</v>
      </c>
      <c r="B31" s="91">
        <v>1</v>
      </c>
      <c r="C31" s="91">
        <v>1</v>
      </c>
      <c r="D31" s="91">
        <v>1</v>
      </c>
      <c r="E31" s="91">
        <v>1</v>
      </c>
    </row>
    <row r="32" spans="1:5" ht="12" customHeight="1">
      <c r="A32" s="90">
        <v>63</v>
      </c>
      <c r="B32" s="91">
        <v>0.95591</v>
      </c>
      <c r="C32" s="91">
        <v>1</v>
      </c>
      <c r="D32" s="91">
        <v>1</v>
      </c>
      <c r="E32" s="91">
        <v>0.00356</v>
      </c>
    </row>
    <row r="33" spans="1:5" ht="12" customHeight="1">
      <c r="A33" s="90">
        <v>64</v>
      </c>
      <c r="B33" s="91">
        <v>1</v>
      </c>
      <c r="C33" s="91">
        <v>1</v>
      </c>
      <c r="D33" s="91">
        <v>1</v>
      </c>
      <c r="E33" s="91">
        <v>1</v>
      </c>
    </row>
    <row r="34" spans="1:5" ht="12" customHeight="1">
      <c r="A34" s="90">
        <v>65</v>
      </c>
      <c r="B34" s="91">
        <v>0.95906</v>
      </c>
      <c r="C34" s="91">
        <v>0.0039</v>
      </c>
      <c r="D34" s="91">
        <v>0.0039</v>
      </c>
      <c r="E34" s="92">
        <v>0</v>
      </c>
    </row>
    <row r="35" spans="1:5" ht="12" customHeight="1">
      <c r="A35" s="93" t="s">
        <v>642</v>
      </c>
      <c r="B35" s="94">
        <v>0.78793</v>
      </c>
      <c r="C35" s="94">
        <v>0.8195</v>
      </c>
      <c r="D35" s="94">
        <v>0.81936</v>
      </c>
      <c r="E35" s="94">
        <v>0.27232</v>
      </c>
    </row>
    <row r="36" spans="1:5" ht="23.25">
      <c r="A36" s="95" t="s">
        <v>643</v>
      </c>
      <c r="B36" s="96">
        <v>0</v>
      </c>
      <c r="C36" s="96">
        <v>4</v>
      </c>
      <c r="D36" s="96">
        <v>3</v>
      </c>
      <c r="E36" s="96">
        <v>8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4.710937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6" t="s">
        <v>737</v>
      </c>
    </row>
    <row r="2" ht="0.75" customHeight="1"/>
    <row r="3" spans="1:5" ht="72" customHeight="1">
      <c r="A3" s="89" t="s">
        <v>633</v>
      </c>
      <c r="B3" s="89" t="s">
        <v>732</v>
      </c>
      <c r="C3" s="89" t="s">
        <v>733</v>
      </c>
      <c r="D3" s="89" t="s">
        <v>734</v>
      </c>
      <c r="E3" s="89" t="s">
        <v>735</v>
      </c>
    </row>
    <row r="4" spans="1:5" ht="12" customHeight="1">
      <c r="A4" s="90">
        <v>67</v>
      </c>
      <c r="B4" s="91">
        <v>1</v>
      </c>
      <c r="C4" s="91">
        <v>1</v>
      </c>
      <c r="D4" s="91">
        <v>1</v>
      </c>
      <c r="E4" s="91">
        <v>0.00117</v>
      </c>
    </row>
    <row r="5" spans="1:5" ht="12" customHeight="1">
      <c r="A5" s="90">
        <v>68</v>
      </c>
      <c r="B5" s="91">
        <v>0.68112</v>
      </c>
      <c r="C5" s="91">
        <v>0.99988</v>
      </c>
      <c r="D5" s="91">
        <v>0.99988</v>
      </c>
      <c r="E5" s="91">
        <v>0.00082</v>
      </c>
    </row>
    <row r="6" spans="1:5" ht="12" customHeight="1">
      <c r="A6" s="90">
        <v>69</v>
      </c>
      <c r="B6" s="91">
        <v>0.57947</v>
      </c>
      <c r="C6" s="91">
        <v>1</v>
      </c>
      <c r="D6" s="91">
        <v>1</v>
      </c>
      <c r="E6" s="91">
        <v>0.00133</v>
      </c>
    </row>
    <row r="7" spans="1:5" ht="12" customHeight="1">
      <c r="A7" s="90">
        <v>70</v>
      </c>
      <c r="B7" s="91">
        <v>0.78192</v>
      </c>
      <c r="C7" s="91">
        <v>1</v>
      </c>
      <c r="D7" s="91">
        <v>1</v>
      </c>
      <c r="E7" s="92">
        <v>0</v>
      </c>
    </row>
    <row r="8" spans="1:5" ht="12" customHeight="1">
      <c r="A8" s="90">
        <v>71</v>
      </c>
      <c r="B8" s="91">
        <v>0.85521</v>
      </c>
      <c r="C8" s="92">
        <v>0</v>
      </c>
      <c r="D8" s="91">
        <v>0.0008</v>
      </c>
      <c r="E8" s="91">
        <v>0.0002</v>
      </c>
    </row>
    <row r="9" spans="1:5" ht="12" customHeight="1">
      <c r="A9" s="90">
        <v>72</v>
      </c>
      <c r="B9" s="91">
        <v>0.71758</v>
      </c>
      <c r="C9" s="91">
        <v>1</v>
      </c>
      <c r="D9" s="91">
        <v>1</v>
      </c>
      <c r="E9" s="91">
        <v>0.00055</v>
      </c>
    </row>
    <row r="10" spans="1:5" ht="12" customHeight="1">
      <c r="A10" s="90">
        <v>73</v>
      </c>
      <c r="B10" s="91">
        <v>0.86953</v>
      </c>
      <c r="C10" s="91">
        <v>0.01066</v>
      </c>
      <c r="D10" s="91">
        <v>0.01066</v>
      </c>
      <c r="E10" s="91">
        <v>0.00091</v>
      </c>
    </row>
    <row r="11" spans="1:5" ht="12" customHeight="1">
      <c r="A11" s="90">
        <v>74</v>
      </c>
      <c r="B11" s="91">
        <v>1</v>
      </c>
      <c r="C11" s="91">
        <v>1</v>
      </c>
      <c r="D11" s="91">
        <v>1</v>
      </c>
      <c r="E11" s="91">
        <v>1</v>
      </c>
    </row>
    <row r="12" spans="1:5" ht="12" customHeight="1">
      <c r="A12" s="90">
        <v>75</v>
      </c>
      <c r="B12" s="91">
        <v>0.88997</v>
      </c>
      <c r="C12" s="91">
        <v>0.00012</v>
      </c>
      <c r="D12" s="91">
        <v>0.00038</v>
      </c>
      <c r="E12" s="91">
        <v>0.00084</v>
      </c>
    </row>
    <row r="13" spans="1:5" ht="12" customHeight="1">
      <c r="A13" s="90">
        <v>76</v>
      </c>
      <c r="B13" s="91">
        <v>1</v>
      </c>
      <c r="C13" s="91">
        <v>1</v>
      </c>
      <c r="D13" s="91">
        <v>1</v>
      </c>
      <c r="E13" s="91">
        <v>1</v>
      </c>
    </row>
    <row r="14" spans="1:5" ht="12" customHeight="1">
      <c r="A14" s="90">
        <v>77</v>
      </c>
      <c r="B14" s="91">
        <v>0.72797</v>
      </c>
      <c r="C14" s="91">
        <v>1</v>
      </c>
      <c r="D14" s="91">
        <v>1</v>
      </c>
      <c r="E14" s="91">
        <v>0.00152</v>
      </c>
    </row>
    <row r="15" spans="1:5" ht="12" customHeight="1">
      <c r="A15" s="90">
        <v>78</v>
      </c>
      <c r="B15" s="91">
        <v>0.82367</v>
      </c>
      <c r="C15" s="91">
        <v>1</v>
      </c>
      <c r="D15" s="91">
        <v>1</v>
      </c>
      <c r="E15" s="91">
        <v>0.00127</v>
      </c>
    </row>
    <row r="16" spans="1:5" ht="12" customHeight="1">
      <c r="A16" s="90">
        <v>79</v>
      </c>
      <c r="B16" s="91">
        <v>0.8506</v>
      </c>
      <c r="C16" s="91">
        <v>1</v>
      </c>
      <c r="D16" s="91">
        <v>1</v>
      </c>
      <c r="E16" s="91">
        <v>0.00114</v>
      </c>
    </row>
    <row r="17" spans="1:5" ht="12" customHeight="1">
      <c r="A17" s="90">
        <v>80</v>
      </c>
      <c r="B17" s="91">
        <v>0.87107</v>
      </c>
      <c r="C17" s="91">
        <v>0.01221</v>
      </c>
      <c r="D17" s="91">
        <v>0.01221</v>
      </c>
      <c r="E17" s="91">
        <v>0.00086</v>
      </c>
    </row>
    <row r="18" spans="1:5" ht="12" customHeight="1">
      <c r="A18" s="90">
        <v>81</v>
      </c>
      <c r="B18" s="91">
        <v>0.81445</v>
      </c>
      <c r="C18" s="91">
        <v>1</v>
      </c>
      <c r="D18" s="91">
        <v>1</v>
      </c>
      <c r="E18" s="91">
        <v>0.0003</v>
      </c>
    </row>
    <row r="19" spans="1:5" ht="12" customHeight="1">
      <c r="A19" s="90">
        <v>82</v>
      </c>
      <c r="B19" s="91">
        <v>0.75384</v>
      </c>
      <c r="C19" s="91">
        <v>0.00949</v>
      </c>
      <c r="D19" s="91">
        <v>0.00949</v>
      </c>
      <c r="E19" s="91">
        <v>0.00136</v>
      </c>
    </row>
    <row r="20" spans="1:5" ht="12" customHeight="1">
      <c r="A20" s="90">
        <v>85</v>
      </c>
      <c r="B20" s="91">
        <v>0.5161</v>
      </c>
      <c r="C20" s="91">
        <v>1</v>
      </c>
      <c r="D20" s="91">
        <v>1</v>
      </c>
      <c r="E20" s="91">
        <v>0.00048</v>
      </c>
    </row>
    <row r="21" spans="1:5" ht="12" customHeight="1">
      <c r="A21" s="90">
        <v>86</v>
      </c>
      <c r="B21" s="91">
        <v>0.74261</v>
      </c>
      <c r="C21" s="91">
        <v>0.99923</v>
      </c>
      <c r="D21" s="91">
        <v>0.99923</v>
      </c>
      <c r="E21" s="91">
        <v>0.00077</v>
      </c>
    </row>
    <row r="22" spans="1:5" ht="12" customHeight="1">
      <c r="A22" s="90">
        <v>87</v>
      </c>
      <c r="B22" s="91">
        <v>0.92775</v>
      </c>
      <c r="C22" s="91">
        <v>0.99971</v>
      </c>
      <c r="D22" s="91">
        <v>0.99971</v>
      </c>
      <c r="E22" s="91">
        <v>0.00264</v>
      </c>
    </row>
    <row r="23" spans="1:5" ht="12" customHeight="1">
      <c r="A23" s="90">
        <v>88</v>
      </c>
      <c r="B23" s="91">
        <v>0.68169</v>
      </c>
      <c r="C23" s="91">
        <v>0.99912</v>
      </c>
      <c r="D23" s="91">
        <v>0.99912</v>
      </c>
      <c r="E23" s="91">
        <v>0.00117</v>
      </c>
    </row>
    <row r="24" spans="1:5" ht="12" customHeight="1">
      <c r="A24" s="90">
        <v>89</v>
      </c>
      <c r="B24" s="91">
        <v>0.52684</v>
      </c>
      <c r="C24" s="91">
        <v>1</v>
      </c>
      <c r="D24" s="91">
        <v>1</v>
      </c>
      <c r="E24" s="91">
        <v>1</v>
      </c>
    </row>
    <row r="25" spans="1:5" ht="12" customHeight="1">
      <c r="A25" s="90">
        <v>90</v>
      </c>
      <c r="B25" s="91">
        <v>0.60156</v>
      </c>
      <c r="C25" s="91">
        <v>0.00781</v>
      </c>
      <c r="D25" s="91">
        <v>0.00781</v>
      </c>
      <c r="E25" s="92">
        <v>0</v>
      </c>
    </row>
    <row r="26" spans="1:5" ht="12" customHeight="1">
      <c r="A26" s="90">
        <v>91</v>
      </c>
      <c r="B26" s="91">
        <v>0.80432</v>
      </c>
      <c r="C26" s="91">
        <v>0.01178</v>
      </c>
      <c r="D26" s="91">
        <v>0.01178</v>
      </c>
      <c r="E26" s="91">
        <v>0.00069</v>
      </c>
    </row>
    <row r="27" spans="1:5" ht="12" customHeight="1">
      <c r="A27" s="90">
        <v>92</v>
      </c>
      <c r="B27" s="91">
        <v>0.96575</v>
      </c>
      <c r="C27" s="91">
        <v>1</v>
      </c>
      <c r="D27" s="91">
        <v>1</v>
      </c>
      <c r="E27" s="91">
        <v>1</v>
      </c>
    </row>
    <row r="28" spans="1:5" ht="12" customHeight="1">
      <c r="A28" s="90">
        <v>93</v>
      </c>
      <c r="B28" s="91">
        <v>0.46298</v>
      </c>
      <c r="C28" s="91">
        <v>0.9423</v>
      </c>
      <c r="D28" s="91">
        <v>0.9423</v>
      </c>
      <c r="E28" s="91">
        <v>0.00076</v>
      </c>
    </row>
    <row r="29" spans="1:5" ht="12" customHeight="1">
      <c r="A29" s="90">
        <v>94</v>
      </c>
      <c r="B29" s="91">
        <v>0.71859</v>
      </c>
      <c r="C29" s="91">
        <v>0.99975</v>
      </c>
      <c r="D29" s="91">
        <v>0.99975</v>
      </c>
      <c r="E29" s="91">
        <v>0.99975</v>
      </c>
    </row>
    <row r="30" spans="1:5" ht="12" customHeight="1">
      <c r="A30" s="90">
        <v>95</v>
      </c>
      <c r="B30" s="91">
        <v>0.79645</v>
      </c>
      <c r="C30" s="91">
        <v>1</v>
      </c>
      <c r="D30" s="91">
        <v>1</v>
      </c>
      <c r="E30" s="91">
        <v>0.00123</v>
      </c>
    </row>
    <row r="31" spans="1:5" ht="12" customHeight="1">
      <c r="A31" s="90">
        <v>971</v>
      </c>
      <c r="B31" s="91">
        <v>0.67324</v>
      </c>
      <c r="C31" s="91">
        <v>0.00842</v>
      </c>
      <c r="D31" s="91">
        <v>0.00842</v>
      </c>
      <c r="E31" s="91">
        <v>0.00133</v>
      </c>
    </row>
    <row r="32" spans="1:5" ht="12" customHeight="1">
      <c r="A32" s="90">
        <v>972</v>
      </c>
      <c r="B32" s="91">
        <v>0.49771</v>
      </c>
      <c r="C32" s="91">
        <v>0.00162</v>
      </c>
      <c r="D32" s="91">
        <v>0.00162</v>
      </c>
      <c r="E32" s="91">
        <v>0.00081</v>
      </c>
    </row>
    <row r="33" spans="1:5" ht="12" customHeight="1">
      <c r="A33" s="90">
        <v>973</v>
      </c>
      <c r="B33" s="91">
        <v>0.31252</v>
      </c>
      <c r="C33" s="91">
        <v>0.99949</v>
      </c>
      <c r="D33" s="91">
        <v>0.99949</v>
      </c>
      <c r="E33" s="91">
        <v>0.00034</v>
      </c>
    </row>
    <row r="34" spans="1:5" ht="12" customHeight="1">
      <c r="A34" s="90">
        <v>974</v>
      </c>
      <c r="B34" s="91">
        <v>0.78418</v>
      </c>
      <c r="C34" s="91">
        <v>0.97132</v>
      </c>
      <c r="D34" s="91">
        <v>0.97132</v>
      </c>
      <c r="E34" s="91">
        <v>0.00049</v>
      </c>
    </row>
    <row r="35" spans="1:5" ht="12" customHeight="1">
      <c r="A35" s="93" t="s">
        <v>642</v>
      </c>
      <c r="B35" s="94">
        <v>0.78793</v>
      </c>
      <c r="C35" s="94">
        <v>0.8195</v>
      </c>
      <c r="D35" s="94">
        <v>0.81936</v>
      </c>
      <c r="E35" s="94">
        <v>0.27232</v>
      </c>
    </row>
    <row r="36" spans="1:5" ht="23.25">
      <c r="A36" s="95" t="s">
        <v>643</v>
      </c>
      <c r="B36" s="96">
        <v>0</v>
      </c>
      <c r="C36" s="96">
        <v>4</v>
      </c>
      <c r="D36" s="96">
        <v>3</v>
      </c>
      <c r="E36" s="96">
        <v>8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140625" style="39" bestFit="1" customWidth="1"/>
    <col min="2" max="2" width="14.57421875" style="39" bestFit="1" customWidth="1"/>
    <col min="3" max="3" width="20.421875" style="39" bestFit="1" customWidth="1"/>
    <col min="4" max="4" width="5.421875" style="39" bestFit="1" customWidth="1"/>
    <col min="5" max="5" width="6.140625" style="38" bestFit="1" customWidth="1"/>
    <col min="6" max="6" width="5.421875" style="39" bestFit="1" customWidth="1"/>
    <col min="7" max="7" width="29.00390625" style="39" bestFit="1" customWidth="1"/>
    <col min="8" max="8" width="5.421875" style="39" bestFit="1" customWidth="1"/>
    <col min="9" max="9" width="25.8515625" style="39" bestFit="1" customWidth="1"/>
    <col min="10" max="10" width="5.421875" style="39" bestFit="1" customWidth="1"/>
    <col min="11" max="11" width="14.57421875" style="39" bestFit="1" customWidth="1"/>
    <col min="12" max="16384" width="11.421875" style="39" customWidth="1"/>
  </cols>
  <sheetData>
    <row r="1" spans="1:7" ht="11.25">
      <c r="A1" s="401" t="s">
        <v>738</v>
      </c>
      <c r="B1" s="401"/>
      <c r="C1" s="401"/>
      <c r="D1" s="401"/>
      <c r="G1" s="40"/>
    </row>
    <row r="2" spans="1:7" ht="11.25">
      <c r="A2" s="37"/>
      <c r="B2" s="40"/>
      <c r="C2" s="40"/>
      <c r="D2" s="40"/>
      <c r="G2" s="40"/>
    </row>
    <row r="3" spans="1:11" s="41" customFormat="1" ht="45">
      <c r="A3" s="155" t="s">
        <v>739</v>
      </c>
      <c r="B3" s="156" t="s">
        <v>740</v>
      </c>
      <c r="C3" s="402" t="s">
        <v>741</v>
      </c>
      <c r="D3" s="403"/>
      <c r="E3" s="402" t="s">
        <v>742</v>
      </c>
      <c r="F3" s="402"/>
      <c r="G3" s="402" t="s">
        <v>743</v>
      </c>
      <c r="H3" s="402"/>
      <c r="I3" s="402" t="s">
        <v>744</v>
      </c>
      <c r="J3" s="402"/>
      <c r="K3" s="158" t="s">
        <v>745</v>
      </c>
    </row>
    <row r="4" spans="1:11" s="42" customFormat="1" ht="15" customHeight="1">
      <c r="A4" s="177"/>
      <c r="B4" s="177" t="s">
        <v>746</v>
      </c>
      <c r="C4" s="404" t="s">
        <v>747</v>
      </c>
      <c r="D4" s="177" t="s">
        <v>746</v>
      </c>
      <c r="E4" s="406" t="s">
        <v>748</v>
      </c>
      <c r="F4" s="177" t="s">
        <v>749</v>
      </c>
      <c r="G4" s="404" t="s">
        <v>747</v>
      </c>
      <c r="H4" s="177" t="s">
        <v>749</v>
      </c>
      <c r="I4" s="404" t="s">
        <v>747</v>
      </c>
      <c r="J4" s="177" t="s">
        <v>749</v>
      </c>
      <c r="K4" s="177" t="s">
        <v>746</v>
      </c>
    </row>
    <row r="5" spans="1:11" s="42" customFormat="1" ht="11.25">
      <c r="A5" s="178"/>
      <c r="B5" s="178">
        <v>2015</v>
      </c>
      <c r="C5" s="405"/>
      <c r="D5" s="178">
        <v>2015</v>
      </c>
      <c r="E5" s="406"/>
      <c r="F5" s="178">
        <v>2015</v>
      </c>
      <c r="G5" s="405"/>
      <c r="H5" s="178">
        <v>2015</v>
      </c>
      <c r="I5" s="405"/>
      <c r="J5" s="178">
        <v>2015</v>
      </c>
      <c r="K5" s="178">
        <v>2015</v>
      </c>
    </row>
    <row r="6" spans="1:11" ht="11.25">
      <c r="A6" s="159" t="s">
        <v>750</v>
      </c>
      <c r="B6" s="160"/>
      <c r="C6" s="161"/>
      <c r="D6" s="162"/>
      <c r="E6" s="163"/>
      <c r="F6" s="163"/>
      <c r="G6" s="162"/>
      <c r="H6" s="163"/>
      <c r="I6" s="162"/>
      <c r="J6" s="163"/>
      <c r="K6" s="163"/>
    </row>
    <row r="7" spans="1:18" ht="11.25">
      <c r="A7" s="164" t="s">
        <v>751</v>
      </c>
      <c r="B7" s="165">
        <v>0.0002007</v>
      </c>
      <c r="C7" s="164" t="s">
        <v>752</v>
      </c>
      <c r="D7" s="166">
        <v>0</v>
      </c>
      <c r="E7" s="157"/>
      <c r="F7" s="166">
        <v>0</v>
      </c>
      <c r="G7" s="164"/>
      <c r="H7" s="166">
        <v>0</v>
      </c>
      <c r="I7" s="164"/>
      <c r="J7" s="166">
        <v>0</v>
      </c>
      <c r="K7" s="165">
        <v>0.0002007</v>
      </c>
      <c r="N7" s="43"/>
      <c r="O7" s="43"/>
      <c r="P7" s="43"/>
      <c r="Q7" s="43"/>
      <c r="R7" s="43"/>
    </row>
    <row r="8" spans="1:18" ht="11.25">
      <c r="A8" s="164" t="s">
        <v>753</v>
      </c>
      <c r="B8" s="165">
        <v>0.0002149</v>
      </c>
      <c r="C8" s="164" t="s">
        <v>752</v>
      </c>
      <c r="D8" s="166">
        <v>0</v>
      </c>
      <c r="E8" s="157"/>
      <c r="F8" s="165">
        <v>0.0002149</v>
      </c>
      <c r="G8" s="162"/>
      <c r="H8" s="166">
        <v>0</v>
      </c>
      <c r="I8" s="164"/>
      <c r="J8" s="166">
        <v>0</v>
      </c>
      <c r="K8" s="166">
        <v>0</v>
      </c>
      <c r="N8" s="43"/>
      <c r="O8" s="43"/>
      <c r="P8" s="43"/>
      <c r="Q8" s="43"/>
      <c r="R8" s="43"/>
    </row>
    <row r="9" spans="1:11" ht="11.25">
      <c r="A9" s="164" t="s">
        <v>408</v>
      </c>
      <c r="B9" s="165">
        <v>0.0035746</v>
      </c>
      <c r="C9" s="164" t="s">
        <v>752</v>
      </c>
      <c r="D9" s="166">
        <v>0</v>
      </c>
      <c r="E9" s="167"/>
      <c r="F9" s="166">
        <v>0</v>
      </c>
      <c r="G9" s="164"/>
      <c r="H9" s="166">
        <v>0</v>
      </c>
      <c r="I9" s="168" t="s">
        <v>754</v>
      </c>
      <c r="J9" s="165">
        <v>0.0035746</v>
      </c>
      <c r="K9" s="166">
        <v>0</v>
      </c>
    </row>
    <row r="10" spans="1:11" ht="11.25">
      <c r="A10" s="164" t="s">
        <v>35</v>
      </c>
      <c r="B10" s="165">
        <v>0.307194</v>
      </c>
      <c r="C10" s="164" t="s">
        <v>752</v>
      </c>
      <c r="D10" s="165">
        <v>0.104745</v>
      </c>
      <c r="E10" s="167"/>
      <c r="F10" s="166">
        <v>0</v>
      </c>
      <c r="G10" s="164"/>
      <c r="H10" s="166">
        <v>0</v>
      </c>
      <c r="I10" s="168"/>
      <c r="J10" s="166">
        <v>0</v>
      </c>
      <c r="K10" s="165">
        <v>0.202449</v>
      </c>
    </row>
    <row r="11" spans="1:18" s="45" customFormat="1" ht="11.25">
      <c r="A11" s="164" t="s">
        <v>755</v>
      </c>
      <c r="B11" s="165">
        <v>0.228192</v>
      </c>
      <c r="C11" s="164" t="s">
        <v>756</v>
      </c>
      <c r="D11" s="165">
        <v>0.0042019</v>
      </c>
      <c r="E11" s="157"/>
      <c r="F11" s="166">
        <v>0</v>
      </c>
      <c r="G11" s="164"/>
      <c r="H11" s="166">
        <v>0</v>
      </c>
      <c r="I11" s="164"/>
      <c r="J11" s="166">
        <v>0</v>
      </c>
      <c r="K11" s="165">
        <v>0.22399</v>
      </c>
      <c r="M11" s="39"/>
      <c r="N11" s="43"/>
      <c r="O11" s="43"/>
      <c r="P11" s="43"/>
      <c r="Q11" s="43"/>
      <c r="R11" s="43"/>
    </row>
    <row r="12" spans="1:18" s="45" customFormat="1" ht="11.25">
      <c r="A12" s="164" t="s">
        <v>757</v>
      </c>
      <c r="B12" s="165">
        <v>0.0151579</v>
      </c>
      <c r="C12" s="164" t="s">
        <v>758</v>
      </c>
      <c r="D12" s="165">
        <v>0.0042019</v>
      </c>
      <c r="E12" s="157"/>
      <c r="F12" s="166">
        <v>0</v>
      </c>
      <c r="G12" s="164"/>
      <c r="H12" s="166">
        <v>0</v>
      </c>
      <c r="I12" s="164"/>
      <c r="J12" s="166">
        <v>0</v>
      </c>
      <c r="K12" s="165">
        <v>0.010956</v>
      </c>
      <c r="N12" s="46"/>
      <c r="O12" s="46"/>
      <c r="P12" s="46"/>
      <c r="Q12" s="46"/>
      <c r="R12" s="46"/>
    </row>
    <row r="13" spans="1:18" ht="11.25">
      <c r="A13" s="164" t="s">
        <v>639</v>
      </c>
      <c r="B13" s="165">
        <v>0.370066</v>
      </c>
      <c r="C13" s="164" t="s">
        <v>759</v>
      </c>
      <c r="D13" s="165">
        <v>0.0042019</v>
      </c>
      <c r="E13" s="157"/>
      <c r="F13" s="166">
        <v>0</v>
      </c>
      <c r="G13" s="164"/>
      <c r="H13" s="166">
        <v>0</v>
      </c>
      <c r="I13" s="164"/>
      <c r="J13" s="166">
        <v>0</v>
      </c>
      <c r="K13" s="165">
        <v>0.365864</v>
      </c>
      <c r="M13" s="45"/>
      <c r="N13" s="46"/>
      <c r="O13" s="46"/>
      <c r="P13" s="46"/>
      <c r="Q13" s="46"/>
      <c r="R13" s="46"/>
    </row>
    <row r="14" spans="1:25" ht="22.5">
      <c r="A14" s="164" t="s">
        <v>640</v>
      </c>
      <c r="B14" s="165">
        <v>0.0237039</v>
      </c>
      <c r="C14" s="164" t="s">
        <v>760</v>
      </c>
      <c r="D14" s="166">
        <v>0</v>
      </c>
      <c r="E14" s="169"/>
      <c r="F14" s="166">
        <v>0</v>
      </c>
      <c r="G14" s="170" t="s">
        <v>761</v>
      </c>
      <c r="H14" s="165">
        <v>0.0237039</v>
      </c>
      <c r="I14" s="170"/>
      <c r="J14" s="166">
        <v>0</v>
      </c>
      <c r="K14" s="166">
        <v>0</v>
      </c>
      <c r="N14" s="43"/>
      <c r="O14" s="43"/>
      <c r="P14" s="43"/>
      <c r="Q14" s="43"/>
      <c r="R14" s="43"/>
      <c r="T14" s="45"/>
      <c r="U14" s="46"/>
      <c r="V14" s="46"/>
      <c r="W14" s="46"/>
      <c r="X14" s="46"/>
      <c r="Y14" s="46"/>
    </row>
    <row r="15" spans="1:18" s="45" customFormat="1" ht="15.75" customHeight="1">
      <c r="A15" s="164" t="s">
        <v>648</v>
      </c>
      <c r="B15" s="165">
        <v>0.0666397</v>
      </c>
      <c r="C15" s="164" t="s">
        <v>752</v>
      </c>
      <c r="D15" s="166">
        <v>0</v>
      </c>
      <c r="E15" s="169">
        <v>1</v>
      </c>
      <c r="F15" s="165">
        <v>0.0666397</v>
      </c>
      <c r="G15" s="170"/>
      <c r="H15" s="166">
        <v>0</v>
      </c>
      <c r="I15" s="170"/>
      <c r="J15" s="166">
        <v>0</v>
      </c>
      <c r="K15" s="166">
        <v>0</v>
      </c>
      <c r="M15" s="39"/>
      <c r="N15" s="43"/>
      <c r="O15" s="43"/>
      <c r="P15" s="43"/>
      <c r="Q15" s="43"/>
      <c r="R15" s="43"/>
    </row>
    <row r="16" spans="1:18" s="47" customFormat="1" ht="22.5">
      <c r="A16" s="164" t="s">
        <v>641</v>
      </c>
      <c r="B16" s="166">
        <v>0</v>
      </c>
      <c r="C16" s="164" t="s">
        <v>762</v>
      </c>
      <c r="D16" s="166">
        <v>0</v>
      </c>
      <c r="E16" s="169"/>
      <c r="F16" s="166">
        <v>0</v>
      </c>
      <c r="G16" s="170" t="s">
        <v>761</v>
      </c>
      <c r="H16" s="166">
        <v>0</v>
      </c>
      <c r="I16" s="170"/>
      <c r="J16" s="166">
        <v>0</v>
      </c>
      <c r="K16" s="166">
        <v>0</v>
      </c>
      <c r="N16" s="48"/>
      <c r="O16" s="48"/>
      <c r="P16" s="48"/>
      <c r="Q16" s="48"/>
      <c r="R16" s="48"/>
    </row>
    <row r="17" spans="1:18" s="49" customFormat="1" ht="11.25">
      <c r="A17" s="164" t="s">
        <v>763</v>
      </c>
      <c r="B17" s="165">
        <v>0.0139632</v>
      </c>
      <c r="C17" s="164" t="s">
        <v>752</v>
      </c>
      <c r="D17" s="166">
        <v>0</v>
      </c>
      <c r="E17" s="171"/>
      <c r="F17" s="166">
        <v>0</v>
      </c>
      <c r="G17" s="172"/>
      <c r="H17" s="166">
        <v>0</v>
      </c>
      <c r="I17" s="172"/>
      <c r="J17" s="166">
        <v>0</v>
      </c>
      <c r="K17" s="165">
        <v>0.0139632</v>
      </c>
      <c r="N17" s="50"/>
      <c r="O17" s="50"/>
      <c r="P17" s="50"/>
      <c r="Q17" s="50"/>
      <c r="R17" s="50"/>
    </row>
    <row r="18" spans="1:18" s="45" customFormat="1" ht="45">
      <c r="A18" s="164" t="s">
        <v>586</v>
      </c>
      <c r="B18" s="165">
        <v>0.0184022</v>
      </c>
      <c r="C18" s="164" t="s">
        <v>752</v>
      </c>
      <c r="D18" s="166">
        <v>0</v>
      </c>
      <c r="E18" s="157"/>
      <c r="F18" s="166">
        <v>0</v>
      </c>
      <c r="G18" s="164"/>
      <c r="H18" s="166">
        <v>0</v>
      </c>
      <c r="I18" s="168" t="s">
        <v>764</v>
      </c>
      <c r="J18" s="165">
        <v>0.0184022</v>
      </c>
      <c r="K18" s="166">
        <v>0</v>
      </c>
      <c r="N18" s="46"/>
      <c r="O18" s="46"/>
      <c r="P18" s="46"/>
      <c r="Q18" s="46"/>
      <c r="R18" s="46"/>
    </row>
    <row r="19" spans="1:18" s="45" customFormat="1" ht="11.25">
      <c r="A19" s="164" t="s">
        <v>765</v>
      </c>
      <c r="B19" s="165">
        <v>0.45096</v>
      </c>
      <c r="C19" s="164" t="s">
        <v>752</v>
      </c>
      <c r="D19" s="166">
        <v>0</v>
      </c>
      <c r="E19" s="157"/>
      <c r="F19" s="166">
        <v>0</v>
      </c>
      <c r="G19" s="164"/>
      <c r="H19" s="166">
        <v>0</v>
      </c>
      <c r="I19" s="164"/>
      <c r="J19" s="166">
        <v>0</v>
      </c>
      <c r="K19" s="165">
        <v>0.45096</v>
      </c>
      <c r="N19" s="46"/>
      <c r="O19" s="46"/>
      <c r="P19" s="46"/>
      <c r="Q19" s="46"/>
      <c r="R19" s="46"/>
    </row>
    <row r="20" spans="1:18" ht="11.25">
      <c r="A20" s="164" t="s">
        <v>766</v>
      </c>
      <c r="B20" s="165">
        <v>0.567152</v>
      </c>
      <c r="C20" s="164" t="s">
        <v>767</v>
      </c>
      <c r="D20" s="165">
        <v>0.26531</v>
      </c>
      <c r="E20" s="157"/>
      <c r="F20" s="166">
        <v>0</v>
      </c>
      <c r="G20" s="164"/>
      <c r="H20" s="166">
        <v>0</v>
      </c>
      <c r="I20" s="164"/>
      <c r="J20" s="166">
        <v>0</v>
      </c>
      <c r="K20" s="165">
        <v>0.301841</v>
      </c>
      <c r="M20" s="45"/>
      <c r="N20" s="46"/>
      <c r="O20" s="46"/>
      <c r="P20" s="46"/>
      <c r="Q20" s="46"/>
      <c r="R20" s="46"/>
    </row>
    <row r="21" spans="1:18" ht="11.25">
      <c r="A21" s="164" t="s">
        <v>768</v>
      </c>
      <c r="B21" s="165">
        <v>0.420371</v>
      </c>
      <c r="C21" s="164" t="s">
        <v>769</v>
      </c>
      <c r="D21" s="165">
        <v>0.0023356</v>
      </c>
      <c r="E21" s="169"/>
      <c r="F21" s="166">
        <v>0</v>
      </c>
      <c r="G21" s="164"/>
      <c r="H21" s="166">
        <v>0</v>
      </c>
      <c r="I21" s="170" t="s">
        <v>770</v>
      </c>
      <c r="J21" s="165">
        <v>0.156291</v>
      </c>
      <c r="K21" s="165">
        <v>0.261744</v>
      </c>
      <c r="N21" s="43"/>
      <c r="O21" s="43"/>
      <c r="P21" s="43"/>
      <c r="Q21" s="43"/>
      <c r="R21" s="43"/>
    </row>
    <row r="22" spans="1:18" ht="23.25" customHeight="1">
      <c r="A22" s="164" t="s">
        <v>771</v>
      </c>
      <c r="B22" s="165">
        <v>0.287638</v>
      </c>
      <c r="C22" s="164"/>
      <c r="D22" s="165">
        <v>0.0023356</v>
      </c>
      <c r="E22" s="169"/>
      <c r="F22" s="166">
        <v>0</v>
      </c>
      <c r="G22" s="164"/>
      <c r="H22" s="166">
        <v>0</v>
      </c>
      <c r="I22" s="170"/>
      <c r="J22" s="166">
        <v>0</v>
      </c>
      <c r="K22" s="165">
        <v>0.285302</v>
      </c>
      <c r="N22" s="43"/>
      <c r="O22" s="43"/>
      <c r="P22" s="43"/>
      <c r="Q22" s="43"/>
      <c r="R22" s="43"/>
    </row>
    <row r="23" spans="1:18" ht="12" customHeight="1">
      <c r="A23" s="164" t="s">
        <v>772</v>
      </c>
      <c r="B23" s="165">
        <v>0.543304</v>
      </c>
      <c r="C23" s="164" t="s">
        <v>752</v>
      </c>
      <c r="D23" s="165">
        <v>0.26531</v>
      </c>
      <c r="E23" s="157"/>
      <c r="F23" s="166">
        <v>0</v>
      </c>
      <c r="G23" s="164"/>
      <c r="H23" s="166">
        <v>0</v>
      </c>
      <c r="I23" s="164"/>
      <c r="J23" s="166">
        <v>0</v>
      </c>
      <c r="K23" s="165">
        <v>0.277994</v>
      </c>
      <c r="N23" s="43"/>
      <c r="O23" s="43"/>
      <c r="P23" s="43"/>
      <c r="Q23" s="43"/>
      <c r="R23" s="43"/>
    </row>
    <row r="24" spans="1:18" ht="11.25">
      <c r="A24" s="164" t="s">
        <v>773</v>
      </c>
      <c r="B24" s="165">
        <v>0.385289</v>
      </c>
      <c r="C24" s="164" t="s">
        <v>752</v>
      </c>
      <c r="D24" s="165">
        <v>0.0023356</v>
      </c>
      <c r="E24" s="169"/>
      <c r="F24" s="166">
        <v>0</v>
      </c>
      <c r="G24" s="164"/>
      <c r="H24" s="166">
        <v>0</v>
      </c>
      <c r="I24" s="170" t="s">
        <v>774</v>
      </c>
      <c r="J24" s="165">
        <v>0.125037</v>
      </c>
      <c r="K24" s="165">
        <v>0.257916</v>
      </c>
      <c r="N24" s="43"/>
      <c r="O24" s="43"/>
      <c r="P24" s="43"/>
      <c r="Q24" s="43"/>
      <c r="R24" s="43"/>
    </row>
    <row r="25" spans="1:18" ht="22.5">
      <c r="A25" s="164" t="s">
        <v>775</v>
      </c>
      <c r="B25" s="165">
        <v>0.34975</v>
      </c>
      <c r="C25" s="164" t="s">
        <v>752</v>
      </c>
      <c r="D25" s="165">
        <v>0.0023356</v>
      </c>
      <c r="E25" s="169"/>
      <c r="F25" s="166">
        <v>0</v>
      </c>
      <c r="G25" s="164"/>
      <c r="H25" s="166">
        <v>0</v>
      </c>
      <c r="I25" s="170"/>
      <c r="J25" s="166">
        <v>0</v>
      </c>
      <c r="K25" s="165">
        <v>0.347415</v>
      </c>
      <c r="N25" s="43"/>
      <c r="O25" s="43"/>
      <c r="P25" s="43"/>
      <c r="Q25" s="43"/>
      <c r="R25" s="43"/>
    </row>
    <row r="26" spans="1:18" ht="11.25">
      <c r="A26" s="164" t="s">
        <v>776</v>
      </c>
      <c r="B26" s="165">
        <v>0.0876683</v>
      </c>
      <c r="C26" s="164" t="s">
        <v>752</v>
      </c>
      <c r="D26" s="165">
        <v>0.0100457</v>
      </c>
      <c r="E26" s="157"/>
      <c r="F26" s="166">
        <v>0</v>
      </c>
      <c r="G26" s="164"/>
      <c r="H26" s="166">
        <v>0</v>
      </c>
      <c r="I26" s="164"/>
      <c r="J26" s="166">
        <v>0</v>
      </c>
      <c r="K26" s="165">
        <v>0.0776225</v>
      </c>
      <c r="N26" s="43"/>
      <c r="O26" s="43"/>
      <c r="P26" s="43"/>
      <c r="Q26" s="43"/>
      <c r="R26" s="43"/>
    </row>
    <row r="27" spans="1:18" ht="11.25">
      <c r="A27" s="173" t="s">
        <v>777</v>
      </c>
      <c r="B27" s="174"/>
      <c r="C27" s="164"/>
      <c r="D27" s="165"/>
      <c r="E27" s="157"/>
      <c r="F27" s="165"/>
      <c r="G27" s="164"/>
      <c r="H27" s="165"/>
      <c r="I27" s="164"/>
      <c r="J27" s="165"/>
      <c r="K27" s="165"/>
      <c r="N27" s="43"/>
      <c r="O27" s="43"/>
      <c r="P27" s="43"/>
      <c r="Q27" s="43"/>
      <c r="R27" s="43"/>
    </row>
    <row r="28" spans="1:18" ht="11.25">
      <c r="A28" s="164" t="s">
        <v>778</v>
      </c>
      <c r="B28" s="165">
        <v>0.0369339</v>
      </c>
      <c r="C28" s="164" t="s">
        <v>752</v>
      </c>
      <c r="D28" s="166">
        <v>0</v>
      </c>
      <c r="E28" s="175"/>
      <c r="F28" s="166">
        <v>0</v>
      </c>
      <c r="G28" s="176"/>
      <c r="H28" s="166">
        <v>0</v>
      </c>
      <c r="I28" s="176"/>
      <c r="J28" s="166">
        <v>0</v>
      </c>
      <c r="K28" s="165">
        <v>0.0369339</v>
      </c>
      <c r="N28" s="43"/>
      <c r="O28" s="43"/>
      <c r="P28" s="43"/>
      <c r="Q28" s="43"/>
      <c r="R28" s="43"/>
    </row>
    <row r="29" spans="1:18" ht="11.25">
      <c r="A29" s="164" t="s">
        <v>779</v>
      </c>
      <c r="B29" s="165">
        <v>0.0359225</v>
      </c>
      <c r="C29" s="164" t="s">
        <v>752</v>
      </c>
      <c r="D29" s="166">
        <v>0</v>
      </c>
      <c r="E29" s="169"/>
      <c r="F29" s="166">
        <v>0</v>
      </c>
      <c r="G29" s="170"/>
      <c r="H29" s="166">
        <v>0</v>
      </c>
      <c r="I29" s="170"/>
      <c r="J29" s="166">
        <v>0</v>
      </c>
      <c r="K29" s="165">
        <v>0.0359225</v>
      </c>
      <c r="N29" s="43"/>
      <c r="O29" s="43"/>
      <c r="P29" s="43"/>
      <c r="Q29" s="43"/>
      <c r="R29" s="43"/>
    </row>
    <row r="30" spans="1:18" s="47" customFormat="1" ht="22.5">
      <c r="A30" s="164" t="s">
        <v>780</v>
      </c>
      <c r="B30" s="165">
        <v>0.369943</v>
      </c>
      <c r="C30" s="164" t="s">
        <v>781</v>
      </c>
      <c r="D30" s="166">
        <v>0</v>
      </c>
      <c r="E30" s="169">
        <v>0</v>
      </c>
      <c r="F30" s="165">
        <v>0.369943</v>
      </c>
      <c r="G30" s="170"/>
      <c r="H30" s="166">
        <v>0</v>
      </c>
      <c r="I30" s="170"/>
      <c r="J30" s="166">
        <v>0</v>
      </c>
      <c r="K30" s="166">
        <v>0</v>
      </c>
      <c r="M30" s="39"/>
      <c r="N30" s="43"/>
      <c r="O30" s="43"/>
      <c r="P30" s="43"/>
      <c r="Q30" s="43"/>
      <c r="R30" s="43"/>
    </row>
    <row r="31" spans="1:18" s="47" customFormat="1" ht="24.75" customHeight="1">
      <c r="A31" s="164" t="s">
        <v>782</v>
      </c>
      <c r="B31" s="165">
        <v>0.393389</v>
      </c>
      <c r="C31" s="164" t="s">
        <v>781</v>
      </c>
      <c r="D31" s="166">
        <v>0</v>
      </c>
      <c r="E31" s="169">
        <v>0</v>
      </c>
      <c r="F31" s="165">
        <v>0.393389</v>
      </c>
      <c r="G31" s="170"/>
      <c r="H31" s="166">
        <v>0</v>
      </c>
      <c r="I31" s="170"/>
      <c r="J31" s="166">
        <v>0</v>
      </c>
      <c r="K31" s="166">
        <v>0</v>
      </c>
      <c r="M31" s="39"/>
      <c r="N31" s="43"/>
      <c r="O31" s="43"/>
      <c r="P31" s="43"/>
      <c r="Q31" s="43"/>
      <c r="R31" s="43"/>
    </row>
    <row r="32" spans="1:18" ht="22.5">
      <c r="A32" s="164" t="s">
        <v>783</v>
      </c>
      <c r="B32" s="165">
        <v>0.352878</v>
      </c>
      <c r="C32" s="164" t="s">
        <v>781</v>
      </c>
      <c r="D32" s="166">
        <v>0</v>
      </c>
      <c r="E32" s="169">
        <v>0</v>
      </c>
      <c r="F32" s="165">
        <v>0.352878</v>
      </c>
      <c r="G32" s="170"/>
      <c r="H32" s="166">
        <v>0</v>
      </c>
      <c r="I32" s="170"/>
      <c r="J32" s="166">
        <v>0</v>
      </c>
      <c r="K32" s="166">
        <v>0</v>
      </c>
      <c r="N32" s="43"/>
      <c r="O32" s="43"/>
      <c r="P32" s="43"/>
      <c r="Q32" s="43"/>
      <c r="R32" s="43"/>
    </row>
    <row r="33" spans="1:18" ht="22.5">
      <c r="A33" s="164" t="s">
        <v>784</v>
      </c>
      <c r="B33" s="165">
        <v>0.374838</v>
      </c>
      <c r="C33" s="164" t="s">
        <v>781</v>
      </c>
      <c r="D33" s="166">
        <v>0</v>
      </c>
      <c r="E33" s="169">
        <v>0</v>
      </c>
      <c r="F33" s="165">
        <v>0.374838</v>
      </c>
      <c r="G33" s="170"/>
      <c r="H33" s="166">
        <v>0</v>
      </c>
      <c r="I33" s="170"/>
      <c r="J33" s="166">
        <v>0</v>
      </c>
      <c r="K33" s="166">
        <v>0</v>
      </c>
      <c r="N33" s="43"/>
      <c r="O33" s="43"/>
      <c r="P33" s="43"/>
      <c r="Q33" s="43"/>
      <c r="R33" s="43"/>
    </row>
    <row r="34" spans="1:18" ht="11.25">
      <c r="A34" s="164" t="s">
        <v>785</v>
      </c>
      <c r="B34" s="165">
        <v>0.163439</v>
      </c>
      <c r="C34" s="164" t="s">
        <v>752</v>
      </c>
      <c r="D34" s="166">
        <v>0</v>
      </c>
      <c r="E34" s="169" t="s">
        <v>786</v>
      </c>
      <c r="F34" s="165">
        <v>0.163439</v>
      </c>
      <c r="G34" s="170"/>
      <c r="H34" s="166">
        <v>0</v>
      </c>
      <c r="I34" s="170"/>
      <c r="J34" s="166">
        <v>0</v>
      </c>
      <c r="K34" s="166">
        <v>0</v>
      </c>
      <c r="N34" s="43"/>
      <c r="O34" s="43"/>
      <c r="P34" s="43"/>
      <c r="Q34" s="43"/>
      <c r="R34" s="43"/>
    </row>
    <row r="35" spans="1:18" ht="11.25">
      <c r="A35" s="164" t="s">
        <v>491</v>
      </c>
      <c r="B35" s="165">
        <v>0.115659</v>
      </c>
      <c r="C35" s="164" t="s">
        <v>752</v>
      </c>
      <c r="D35" s="166">
        <v>0</v>
      </c>
      <c r="E35" s="157"/>
      <c r="F35" s="166">
        <v>0</v>
      </c>
      <c r="G35" s="164"/>
      <c r="H35" s="166">
        <v>0</v>
      </c>
      <c r="I35" s="164"/>
      <c r="J35" s="166">
        <v>0</v>
      </c>
      <c r="K35" s="165">
        <v>0.115659</v>
      </c>
      <c r="N35" s="43"/>
      <c r="O35" s="43"/>
      <c r="P35" s="43"/>
      <c r="Q35" s="43"/>
      <c r="R35" s="43"/>
    </row>
    <row r="36" spans="1:18" ht="11.25">
      <c r="A36" s="164" t="s">
        <v>787</v>
      </c>
      <c r="B36" s="165">
        <v>0.133379</v>
      </c>
      <c r="C36" s="164" t="s">
        <v>752</v>
      </c>
      <c r="D36" s="166">
        <v>0</v>
      </c>
      <c r="E36" s="157"/>
      <c r="F36" s="166">
        <v>0</v>
      </c>
      <c r="G36" s="164"/>
      <c r="H36" s="166">
        <v>0</v>
      </c>
      <c r="I36" s="164"/>
      <c r="J36" s="166">
        <v>0</v>
      </c>
      <c r="K36" s="165">
        <v>0.133379</v>
      </c>
      <c r="N36" s="43"/>
      <c r="O36" s="43"/>
      <c r="P36" s="43"/>
      <c r="Q36" s="43"/>
      <c r="R36" s="43"/>
    </row>
    <row r="37" spans="1:18" ht="11.25">
      <c r="A37" s="164" t="s">
        <v>788</v>
      </c>
      <c r="B37" s="165">
        <v>0.0949564</v>
      </c>
      <c r="C37" s="164" t="s">
        <v>752</v>
      </c>
      <c r="D37" s="166">
        <v>0</v>
      </c>
      <c r="E37" s="157"/>
      <c r="F37" s="166">
        <v>0</v>
      </c>
      <c r="G37" s="164"/>
      <c r="H37" s="166">
        <v>0</v>
      </c>
      <c r="I37" s="164"/>
      <c r="J37" s="166">
        <v>0</v>
      </c>
      <c r="K37" s="165">
        <v>0.0949564</v>
      </c>
      <c r="N37" s="43"/>
      <c r="O37" s="43"/>
      <c r="P37" s="43"/>
      <c r="Q37" s="43"/>
      <c r="R37" s="43"/>
    </row>
    <row r="38" spans="1:18" ht="11.25">
      <c r="A38" s="164" t="s">
        <v>673</v>
      </c>
      <c r="B38" s="165">
        <v>0.09608</v>
      </c>
      <c r="C38" s="164" t="s">
        <v>752</v>
      </c>
      <c r="D38" s="166">
        <v>0</v>
      </c>
      <c r="E38" s="157"/>
      <c r="F38" s="166">
        <v>0</v>
      </c>
      <c r="G38" s="164"/>
      <c r="H38" s="166">
        <v>0</v>
      </c>
      <c r="I38" s="164"/>
      <c r="J38" s="166">
        <v>0</v>
      </c>
      <c r="K38" s="165">
        <v>0.09608</v>
      </c>
      <c r="N38" s="43"/>
      <c r="O38" s="43"/>
      <c r="P38" s="43"/>
      <c r="Q38" s="43"/>
      <c r="R38" s="43"/>
    </row>
    <row r="39" spans="1:18" ht="11.25">
      <c r="A39" s="164" t="s">
        <v>60</v>
      </c>
      <c r="B39" s="165">
        <v>0.213016</v>
      </c>
      <c r="C39" s="164" t="s">
        <v>752</v>
      </c>
      <c r="D39" s="166">
        <v>0</v>
      </c>
      <c r="E39" s="157"/>
      <c r="F39" s="166">
        <v>0</v>
      </c>
      <c r="G39" s="164"/>
      <c r="H39" s="166">
        <v>0</v>
      </c>
      <c r="I39" s="164"/>
      <c r="J39" s="166">
        <v>0</v>
      </c>
      <c r="K39" s="165">
        <v>0.213016</v>
      </c>
      <c r="N39" s="43"/>
      <c r="O39" s="43"/>
      <c r="P39" s="43"/>
      <c r="Q39" s="43"/>
      <c r="R39" s="43"/>
    </row>
    <row r="40" spans="1:18" ht="11.25">
      <c r="A40" s="164" t="s">
        <v>609</v>
      </c>
      <c r="B40" s="165">
        <v>0.0791822</v>
      </c>
      <c r="C40" s="164" t="s">
        <v>789</v>
      </c>
      <c r="D40" s="166">
        <v>0</v>
      </c>
      <c r="E40" s="169" t="s">
        <v>786</v>
      </c>
      <c r="F40" s="165">
        <v>0.0791822</v>
      </c>
      <c r="G40" s="170" t="s">
        <v>790</v>
      </c>
      <c r="H40" s="166">
        <v>0</v>
      </c>
      <c r="I40" s="164"/>
      <c r="J40" s="166">
        <v>0</v>
      </c>
      <c r="K40" s="166">
        <v>0</v>
      </c>
      <c r="N40" s="43"/>
      <c r="O40" s="43"/>
      <c r="P40" s="43"/>
      <c r="Q40" s="43"/>
      <c r="R40" s="43"/>
    </row>
    <row r="41" spans="1:18" ht="12" customHeight="1">
      <c r="A41" s="164" t="s">
        <v>791</v>
      </c>
      <c r="B41" s="165">
        <v>0.0099888</v>
      </c>
      <c r="C41" s="164" t="s">
        <v>792</v>
      </c>
      <c r="D41" s="166">
        <v>0</v>
      </c>
      <c r="E41" s="157"/>
      <c r="F41" s="166">
        <v>0</v>
      </c>
      <c r="G41" s="164" t="s">
        <v>793</v>
      </c>
      <c r="H41" s="165">
        <v>0.0089743</v>
      </c>
      <c r="I41" s="164"/>
      <c r="J41" s="166">
        <v>0</v>
      </c>
      <c r="K41" s="165">
        <v>0.0010145</v>
      </c>
      <c r="N41" s="43"/>
      <c r="O41" s="43"/>
      <c r="P41" s="43"/>
      <c r="Q41" s="43"/>
      <c r="R41" s="43"/>
    </row>
    <row r="42" spans="1:18" ht="11.25">
      <c r="A42" s="164" t="s">
        <v>678</v>
      </c>
      <c r="B42" s="165">
        <v>0.399375</v>
      </c>
      <c r="C42" s="164" t="s">
        <v>752</v>
      </c>
      <c r="D42" s="165">
        <v>0.0016213</v>
      </c>
      <c r="E42" s="157"/>
      <c r="F42" s="166">
        <v>0</v>
      </c>
      <c r="G42" s="164"/>
      <c r="H42" s="166">
        <v>0</v>
      </c>
      <c r="I42" s="164"/>
      <c r="J42" s="166">
        <v>0</v>
      </c>
      <c r="K42" s="165">
        <v>0.397754</v>
      </c>
      <c r="N42" s="43"/>
      <c r="O42" s="43"/>
      <c r="P42" s="43"/>
      <c r="Q42" s="43"/>
      <c r="R42" s="43"/>
    </row>
    <row r="43" spans="1:18" ht="11.25">
      <c r="A43" s="164" t="s">
        <v>679</v>
      </c>
      <c r="B43" s="165">
        <v>0.37616</v>
      </c>
      <c r="C43" s="164" t="s">
        <v>752</v>
      </c>
      <c r="D43" s="165">
        <v>0.0016213</v>
      </c>
      <c r="E43" s="169"/>
      <c r="F43" s="166">
        <v>0</v>
      </c>
      <c r="G43" s="170"/>
      <c r="H43" s="166">
        <v>0</v>
      </c>
      <c r="I43" s="170"/>
      <c r="J43" s="166">
        <v>0</v>
      </c>
      <c r="K43" s="165">
        <v>0.374538</v>
      </c>
      <c r="N43" s="43"/>
      <c r="O43" s="43"/>
      <c r="P43" s="43"/>
      <c r="Q43" s="43"/>
      <c r="R43" s="43"/>
    </row>
    <row r="44" spans="1:18" ht="22.5">
      <c r="A44" s="164" t="s">
        <v>680</v>
      </c>
      <c r="B44" s="165">
        <v>0.130476</v>
      </c>
      <c r="C44" s="164" t="s">
        <v>794</v>
      </c>
      <c r="D44" s="166">
        <v>0</v>
      </c>
      <c r="E44" s="169" t="s">
        <v>786</v>
      </c>
      <c r="F44" s="165">
        <v>0.130476</v>
      </c>
      <c r="G44" s="170" t="s">
        <v>795</v>
      </c>
      <c r="H44" s="166">
        <v>0</v>
      </c>
      <c r="I44" s="170"/>
      <c r="J44" s="166">
        <v>0</v>
      </c>
      <c r="K44" s="166">
        <v>0</v>
      </c>
      <c r="N44" s="43"/>
      <c r="O44" s="43"/>
      <c r="P44" s="43"/>
      <c r="Q44" s="43"/>
      <c r="R44" s="43"/>
    </row>
    <row r="45" spans="1:18" ht="22.5" customHeight="1">
      <c r="A45" s="164" t="s">
        <v>796</v>
      </c>
      <c r="B45" s="165">
        <v>0.168507</v>
      </c>
      <c r="C45" s="164" t="s">
        <v>797</v>
      </c>
      <c r="D45" s="166">
        <v>0</v>
      </c>
      <c r="E45" s="169"/>
      <c r="F45" s="166">
        <v>0</v>
      </c>
      <c r="G45" s="164" t="s">
        <v>798</v>
      </c>
      <c r="H45" s="165">
        <v>0.160003</v>
      </c>
      <c r="I45" s="170"/>
      <c r="J45" s="166">
        <v>0</v>
      </c>
      <c r="K45" s="165">
        <v>0.0085034</v>
      </c>
      <c r="N45" s="43"/>
      <c r="O45" s="43"/>
      <c r="P45" s="43"/>
      <c r="Q45" s="43"/>
      <c r="R45" s="43"/>
    </row>
    <row r="46" spans="1:18" ht="22.5">
      <c r="A46" s="164" t="s">
        <v>799</v>
      </c>
      <c r="B46" s="165">
        <v>0.168149</v>
      </c>
      <c r="C46" s="164" t="s">
        <v>800</v>
      </c>
      <c r="D46" s="166">
        <v>0</v>
      </c>
      <c r="E46" s="169"/>
      <c r="F46" s="166">
        <v>0</v>
      </c>
      <c r="G46" s="164" t="s">
        <v>801</v>
      </c>
      <c r="H46" s="165">
        <v>0.159641</v>
      </c>
      <c r="I46" s="170"/>
      <c r="J46" s="166">
        <v>0</v>
      </c>
      <c r="K46" s="165">
        <v>0.0085081</v>
      </c>
      <c r="N46" s="43"/>
      <c r="O46" s="43"/>
      <c r="P46" s="43"/>
      <c r="Q46" s="43"/>
      <c r="R46" s="43"/>
    </row>
    <row r="47" spans="1:18" ht="22.5">
      <c r="A47" s="164" t="s">
        <v>683</v>
      </c>
      <c r="B47" s="165">
        <v>0.16067</v>
      </c>
      <c r="C47" s="164" t="s">
        <v>802</v>
      </c>
      <c r="D47" s="166">
        <v>0</v>
      </c>
      <c r="E47" s="169"/>
      <c r="F47" s="166">
        <v>0</v>
      </c>
      <c r="G47" s="164" t="s">
        <v>803</v>
      </c>
      <c r="H47" s="165">
        <v>0.152742</v>
      </c>
      <c r="I47" s="170"/>
      <c r="J47" s="166">
        <v>0</v>
      </c>
      <c r="K47" s="165">
        <v>0.0079282</v>
      </c>
      <c r="N47" s="43"/>
      <c r="O47" s="43"/>
      <c r="P47" s="43"/>
      <c r="Q47" s="43"/>
      <c r="R47" s="43"/>
    </row>
    <row r="48" spans="1:11" ht="17.25" customHeight="1">
      <c r="A48" s="400"/>
      <c r="B48" s="400"/>
      <c r="C48" s="400"/>
      <c r="D48" s="400"/>
      <c r="E48" s="400"/>
      <c r="F48" s="400"/>
      <c r="G48" s="400"/>
      <c r="H48" s="400"/>
      <c r="I48" s="400"/>
      <c r="J48" s="400"/>
      <c r="K48" s="400"/>
    </row>
    <row r="49" ht="11.25">
      <c r="A49" s="51" t="s">
        <v>804</v>
      </c>
    </row>
  </sheetData>
  <sheetProtection/>
  <mergeCells count="10">
    <mergeCell ref="A48:K48"/>
    <mergeCell ref="A1:D1"/>
    <mergeCell ref="C3:D3"/>
    <mergeCell ref="E3:F3"/>
    <mergeCell ref="G3:H3"/>
    <mergeCell ref="I3:J3"/>
    <mergeCell ref="C4:C5"/>
    <mergeCell ref="E4:E5"/>
    <mergeCell ref="G4:G5"/>
    <mergeCell ref="I4:I5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1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B4" sqref="B4:K5"/>
    </sheetView>
  </sheetViews>
  <sheetFormatPr defaultColWidth="11.421875" defaultRowHeight="15"/>
  <cols>
    <col min="1" max="1" width="30.28125" style="39" customWidth="1"/>
    <col min="2" max="2" width="16.00390625" style="39" customWidth="1"/>
    <col min="3" max="3" width="20.57421875" style="44" customWidth="1"/>
    <col min="4" max="4" width="4.7109375" style="44" customWidth="1"/>
    <col min="5" max="5" width="13.421875" style="52" customWidth="1"/>
    <col min="6" max="6" width="5.7109375" style="44" customWidth="1"/>
    <col min="7" max="7" width="25.7109375" style="44" customWidth="1"/>
    <col min="8" max="8" width="5.8515625" style="44" customWidth="1"/>
    <col min="9" max="9" width="23.421875" style="44" customWidth="1"/>
    <col min="10" max="10" width="6.140625" style="44" customWidth="1"/>
    <col min="11" max="11" width="14.7109375" style="44" customWidth="1"/>
    <col min="12" max="16384" width="11.421875" style="39" customWidth="1"/>
  </cols>
  <sheetData>
    <row r="1" spans="1:7" ht="11.25">
      <c r="A1" s="401" t="s">
        <v>805</v>
      </c>
      <c r="B1" s="401"/>
      <c r="C1" s="401"/>
      <c r="D1" s="401"/>
      <c r="G1" s="53"/>
    </row>
    <row r="2" spans="1:7" ht="11.25">
      <c r="A2" s="37"/>
      <c r="B2" s="40"/>
      <c r="C2" s="53"/>
      <c r="D2" s="53"/>
      <c r="G2" s="53"/>
    </row>
    <row r="3" spans="1:11" s="41" customFormat="1" ht="60.75" customHeight="1">
      <c r="A3" s="179" t="s">
        <v>739</v>
      </c>
      <c r="B3" s="180" t="s">
        <v>740</v>
      </c>
      <c r="C3" s="402" t="s">
        <v>741</v>
      </c>
      <c r="D3" s="403"/>
      <c r="E3" s="402" t="s">
        <v>742</v>
      </c>
      <c r="F3" s="402"/>
      <c r="G3" s="402" t="s">
        <v>743</v>
      </c>
      <c r="H3" s="402"/>
      <c r="I3" s="402" t="s">
        <v>744</v>
      </c>
      <c r="J3" s="402"/>
      <c r="K3" s="156" t="s">
        <v>745</v>
      </c>
    </row>
    <row r="4" spans="1:11" s="41" customFormat="1" ht="15" customHeight="1">
      <c r="A4" s="177"/>
      <c r="B4" s="177" t="s">
        <v>746</v>
      </c>
      <c r="C4" s="407" t="s">
        <v>747</v>
      </c>
      <c r="D4" s="177" t="s">
        <v>746</v>
      </c>
      <c r="E4" s="407" t="s">
        <v>748</v>
      </c>
      <c r="F4" s="177" t="s">
        <v>746</v>
      </c>
      <c r="G4" s="407" t="s">
        <v>747</v>
      </c>
      <c r="H4" s="177" t="s">
        <v>746</v>
      </c>
      <c r="I4" s="407" t="s">
        <v>747</v>
      </c>
      <c r="J4" s="177" t="s">
        <v>746</v>
      </c>
      <c r="K4" s="177" t="s">
        <v>746</v>
      </c>
    </row>
    <row r="5" spans="1:11" s="41" customFormat="1" ht="11.25">
      <c r="A5" s="202"/>
      <c r="B5" s="203">
        <v>2015</v>
      </c>
      <c r="C5" s="407"/>
      <c r="D5" s="204">
        <v>2015</v>
      </c>
      <c r="E5" s="407"/>
      <c r="F5" s="204">
        <v>2015</v>
      </c>
      <c r="G5" s="407"/>
      <c r="H5" s="204">
        <v>2015</v>
      </c>
      <c r="I5" s="407"/>
      <c r="J5" s="204">
        <v>2015</v>
      </c>
      <c r="K5" s="204">
        <v>2015</v>
      </c>
    </row>
    <row r="6" spans="1:11" ht="11.25">
      <c r="A6" s="181" t="s">
        <v>806</v>
      </c>
      <c r="B6" s="182"/>
      <c r="C6" s="183"/>
      <c r="D6" s="184"/>
      <c r="E6" s="185"/>
      <c r="F6" s="186"/>
      <c r="G6" s="183"/>
      <c r="H6" s="186"/>
      <c r="I6" s="183"/>
      <c r="J6" s="184"/>
      <c r="K6" s="186"/>
    </row>
    <row r="7" spans="1:17" ht="11.25">
      <c r="A7" s="183" t="s">
        <v>807</v>
      </c>
      <c r="B7" s="187">
        <v>0.724092</v>
      </c>
      <c r="C7" s="183" t="s">
        <v>808</v>
      </c>
      <c r="D7" s="188">
        <v>0</v>
      </c>
      <c r="E7" s="169" t="s">
        <v>786</v>
      </c>
      <c r="F7" s="187">
        <v>0.724092</v>
      </c>
      <c r="G7" s="189" t="s">
        <v>809</v>
      </c>
      <c r="H7" s="188">
        <v>0</v>
      </c>
      <c r="I7" s="189"/>
      <c r="J7" s="188">
        <v>0</v>
      </c>
      <c r="K7" s="187">
        <v>0.0147122</v>
      </c>
      <c r="M7" s="43"/>
      <c r="N7" s="43"/>
      <c r="O7" s="43"/>
      <c r="P7" s="43"/>
      <c r="Q7" s="43"/>
    </row>
    <row r="8" spans="1:17" ht="33.75">
      <c r="A8" s="183" t="s">
        <v>810</v>
      </c>
      <c r="B8" s="190">
        <v>0.738805</v>
      </c>
      <c r="C8" s="183" t="s">
        <v>808</v>
      </c>
      <c r="D8" s="188">
        <v>0</v>
      </c>
      <c r="E8" s="185"/>
      <c r="F8" s="187">
        <v>0.724092</v>
      </c>
      <c r="G8" s="191" t="s">
        <v>811</v>
      </c>
      <c r="H8" s="188">
        <v>0</v>
      </c>
      <c r="I8" s="192"/>
      <c r="J8" s="188">
        <v>0</v>
      </c>
      <c r="K8" s="188">
        <v>0</v>
      </c>
      <c r="M8" s="43"/>
      <c r="N8" s="43"/>
      <c r="O8" s="43"/>
      <c r="P8" s="43"/>
      <c r="Q8" s="43"/>
    </row>
    <row r="9" spans="1:17" ht="22.5">
      <c r="A9" s="183" t="s">
        <v>615</v>
      </c>
      <c r="B9" s="187">
        <v>0.0903926</v>
      </c>
      <c r="C9" s="183" t="s">
        <v>812</v>
      </c>
      <c r="D9" s="188">
        <v>0</v>
      </c>
      <c r="E9" s="169" t="s">
        <v>813</v>
      </c>
      <c r="F9" s="188">
        <v>0</v>
      </c>
      <c r="G9" s="193" t="s">
        <v>814</v>
      </c>
      <c r="H9" s="187">
        <v>0.0872052</v>
      </c>
      <c r="I9" s="189"/>
      <c r="J9" s="188">
        <v>0</v>
      </c>
      <c r="K9" s="187">
        <v>0.0031874</v>
      </c>
      <c r="M9" s="43"/>
      <c r="N9" s="43"/>
      <c r="O9" s="43"/>
      <c r="P9" s="43"/>
      <c r="Q9" s="43"/>
    </row>
    <row r="10" spans="1:17" ht="22.5">
      <c r="A10" s="183" t="s">
        <v>815</v>
      </c>
      <c r="B10" s="187">
        <v>0.0891901</v>
      </c>
      <c r="C10" s="183" t="s">
        <v>812</v>
      </c>
      <c r="D10" s="188">
        <v>0</v>
      </c>
      <c r="E10" s="169" t="s">
        <v>813</v>
      </c>
      <c r="F10" s="188">
        <v>0</v>
      </c>
      <c r="G10" s="193" t="s">
        <v>814</v>
      </c>
      <c r="H10" s="187">
        <v>0.0860042</v>
      </c>
      <c r="I10" s="189"/>
      <c r="J10" s="188">
        <v>0</v>
      </c>
      <c r="K10" s="187">
        <v>0.0031858</v>
      </c>
      <c r="M10" s="43"/>
      <c r="N10" s="43"/>
      <c r="O10" s="43"/>
      <c r="P10" s="43"/>
      <c r="Q10" s="43"/>
    </row>
    <row r="11" spans="1:17" ht="22.5">
      <c r="A11" s="183" t="s">
        <v>816</v>
      </c>
      <c r="B11" s="187">
        <v>0.090361</v>
      </c>
      <c r="C11" s="183" t="s">
        <v>812</v>
      </c>
      <c r="D11" s="188">
        <v>0</v>
      </c>
      <c r="E11" s="169" t="s">
        <v>813</v>
      </c>
      <c r="F11" s="188">
        <v>0</v>
      </c>
      <c r="G11" s="193" t="s">
        <v>817</v>
      </c>
      <c r="H11" s="187">
        <v>0.0871736</v>
      </c>
      <c r="I11" s="189"/>
      <c r="J11" s="188">
        <v>0</v>
      </c>
      <c r="K11" s="187">
        <v>0.0031874</v>
      </c>
      <c r="M11" s="43"/>
      <c r="N11" s="43"/>
      <c r="O11" s="43"/>
      <c r="P11" s="43"/>
      <c r="Q11" s="43"/>
    </row>
    <row r="12" spans="1:17" ht="11.25">
      <c r="A12" s="183" t="s">
        <v>818</v>
      </c>
      <c r="B12" s="187">
        <v>0.454966</v>
      </c>
      <c r="C12" s="164" t="s">
        <v>752</v>
      </c>
      <c r="D12" s="188">
        <v>0</v>
      </c>
      <c r="E12" s="169" t="s">
        <v>786</v>
      </c>
      <c r="F12" s="188">
        <v>0</v>
      </c>
      <c r="G12" s="189"/>
      <c r="H12" s="187">
        <v>0.0871736</v>
      </c>
      <c r="I12" s="189"/>
      <c r="J12" s="188">
        <v>0</v>
      </c>
      <c r="K12" s="188">
        <v>0</v>
      </c>
      <c r="M12" s="43"/>
      <c r="N12" s="43"/>
      <c r="O12" s="43"/>
      <c r="P12" s="43"/>
      <c r="Q12" s="43"/>
    </row>
    <row r="13" spans="1:17" ht="25.5" customHeight="1">
      <c r="A13" s="194" t="s">
        <v>819</v>
      </c>
      <c r="B13" s="195">
        <v>0.0332393</v>
      </c>
      <c r="C13" s="164" t="s">
        <v>752</v>
      </c>
      <c r="D13" s="188">
        <v>0</v>
      </c>
      <c r="E13" s="185"/>
      <c r="F13" s="188">
        <v>0</v>
      </c>
      <c r="G13" s="183"/>
      <c r="H13" s="188">
        <v>0</v>
      </c>
      <c r="I13" s="183"/>
      <c r="J13" s="188">
        <v>0</v>
      </c>
      <c r="K13" s="187">
        <v>0.0332393</v>
      </c>
      <c r="M13" s="43"/>
      <c r="N13" s="43"/>
      <c r="O13" s="43"/>
      <c r="P13" s="43"/>
      <c r="Q13" s="43"/>
    </row>
    <row r="14" spans="1:17" ht="11.25">
      <c r="A14" s="194" t="s">
        <v>696</v>
      </c>
      <c r="B14" s="195">
        <v>0.0289157</v>
      </c>
      <c r="C14" s="164" t="s">
        <v>752</v>
      </c>
      <c r="D14" s="188">
        <v>0</v>
      </c>
      <c r="E14" s="185"/>
      <c r="F14" s="188">
        <v>0</v>
      </c>
      <c r="G14" s="183"/>
      <c r="H14" s="188">
        <v>0</v>
      </c>
      <c r="I14" s="183"/>
      <c r="J14" s="188">
        <v>0</v>
      </c>
      <c r="K14" s="187">
        <v>0.0289157</v>
      </c>
      <c r="M14" s="43"/>
      <c r="N14" s="43"/>
      <c r="O14" s="43"/>
      <c r="P14" s="43"/>
      <c r="Q14" s="43"/>
    </row>
    <row r="15" spans="1:17" ht="11.25">
      <c r="A15" s="194" t="s">
        <v>820</v>
      </c>
      <c r="B15" s="195">
        <v>0.0438507</v>
      </c>
      <c r="C15" s="164" t="s">
        <v>752</v>
      </c>
      <c r="D15" s="188">
        <v>0</v>
      </c>
      <c r="E15" s="185"/>
      <c r="F15" s="188">
        <v>0</v>
      </c>
      <c r="G15" s="183"/>
      <c r="H15" s="188">
        <v>0</v>
      </c>
      <c r="I15" s="183"/>
      <c r="J15" s="188">
        <v>0</v>
      </c>
      <c r="K15" s="187">
        <v>0.0438507</v>
      </c>
      <c r="M15" s="43"/>
      <c r="N15" s="43"/>
      <c r="O15" s="43"/>
      <c r="P15" s="43"/>
      <c r="Q15" s="43"/>
    </row>
    <row r="16" spans="1:17" ht="11.25">
      <c r="A16" s="194" t="s">
        <v>821</v>
      </c>
      <c r="B16" s="195">
        <v>0.0157742</v>
      </c>
      <c r="C16" s="183"/>
      <c r="D16" s="188">
        <v>0</v>
      </c>
      <c r="E16" s="185"/>
      <c r="F16" s="188">
        <v>0</v>
      </c>
      <c r="G16" s="183"/>
      <c r="H16" s="188">
        <v>0</v>
      </c>
      <c r="I16" s="183"/>
      <c r="J16" s="188">
        <v>0</v>
      </c>
      <c r="K16" s="187">
        <v>0.0157742</v>
      </c>
      <c r="M16" s="43"/>
      <c r="N16" s="43"/>
      <c r="O16" s="43"/>
      <c r="P16" s="43"/>
      <c r="Q16" s="43"/>
    </row>
    <row r="17" spans="1:17" ht="11.25">
      <c r="A17" s="194" t="s">
        <v>822</v>
      </c>
      <c r="B17" s="195">
        <v>0.084217</v>
      </c>
      <c r="C17" s="183" t="s">
        <v>823</v>
      </c>
      <c r="D17" s="188">
        <v>0</v>
      </c>
      <c r="E17" s="196"/>
      <c r="F17" s="188">
        <v>0</v>
      </c>
      <c r="G17" s="189" t="s">
        <v>824</v>
      </c>
      <c r="H17" s="187">
        <v>0.0700546</v>
      </c>
      <c r="I17" s="189"/>
      <c r="J17" s="188">
        <v>0</v>
      </c>
      <c r="K17" s="187">
        <v>0.0141623</v>
      </c>
      <c r="M17" s="43"/>
      <c r="N17" s="43"/>
      <c r="O17" s="43"/>
      <c r="P17" s="43"/>
      <c r="Q17" s="43"/>
    </row>
    <row r="18" spans="1:17" ht="11.25">
      <c r="A18" s="194" t="s">
        <v>825</v>
      </c>
      <c r="B18" s="195">
        <v>0.0342032</v>
      </c>
      <c r="C18" s="183" t="s">
        <v>823</v>
      </c>
      <c r="D18" s="188">
        <v>0</v>
      </c>
      <c r="E18" s="196"/>
      <c r="F18" s="188">
        <v>0</v>
      </c>
      <c r="G18" s="189" t="s">
        <v>824</v>
      </c>
      <c r="H18" s="187">
        <v>0.0239568</v>
      </c>
      <c r="I18" s="189"/>
      <c r="J18" s="188">
        <v>0</v>
      </c>
      <c r="K18" s="187">
        <v>0.0102464</v>
      </c>
      <c r="M18" s="43"/>
      <c r="N18" s="43"/>
      <c r="O18" s="43"/>
      <c r="P18" s="43"/>
      <c r="Q18" s="43"/>
    </row>
    <row r="19" spans="1:17" ht="11.25">
      <c r="A19" s="194" t="s">
        <v>826</v>
      </c>
      <c r="B19" s="195">
        <v>0.121141</v>
      </c>
      <c r="C19" s="183" t="s">
        <v>823</v>
      </c>
      <c r="D19" s="188">
        <v>0</v>
      </c>
      <c r="E19" s="196"/>
      <c r="F19" s="188">
        <v>0</v>
      </c>
      <c r="G19" s="189" t="s">
        <v>824</v>
      </c>
      <c r="H19" s="187">
        <v>0.1055</v>
      </c>
      <c r="I19" s="189"/>
      <c r="J19" s="188">
        <v>0</v>
      </c>
      <c r="K19" s="187">
        <v>0.0156414</v>
      </c>
      <c r="M19" s="43"/>
      <c r="N19" s="43"/>
      <c r="O19" s="43"/>
      <c r="P19" s="43"/>
      <c r="Q19" s="43"/>
    </row>
    <row r="20" spans="1:17" ht="11.25">
      <c r="A20" s="194" t="s">
        <v>827</v>
      </c>
      <c r="B20" s="195">
        <v>0.124476</v>
      </c>
      <c r="C20" s="183" t="s">
        <v>823</v>
      </c>
      <c r="D20" s="188">
        <v>0</v>
      </c>
      <c r="E20" s="196"/>
      <c r="F20" s="188">
        <v>0</v>
      </c>
      <c r="G20" s="189" t="s">
        <v>824</v>
      </c>
      <c r="H20" s="187">
        <v>0.10879</v>
      </c>
      <c r="I20" s="189"/>
      <c r="J20" s="188">
        <v>0</v>
      </c>
      <c r="K20" s="187">
        <v>0.0156857</v>
      </c>
      <c r="M20" s="43"/>
      <c r="N20" s="43"/>
      <c r="O20" s="43"/>
      <c r="P20" s="43"/>
      <c r="Q20" s="43"/>
    </row>
    <row r="21" spans="1:17" ht="11.25">
      <c r="A21" s="194" t="s">
        <v>828</v>
      </c>
      <c r="B21" s="195">
        <v>0.109259</v>
      </c>
      <c r="C21" s="183" t="s">
        <v>823</v>
      </c>
      <c r="D21" s="188">
        <v>0</v>
      </c>
      <c r="E21" s="196"/>
      <c r="F21" s="188">
        <v>0</v>
      </c>
      <c r="G21" s="189" t="s">
        <v>829</v>
      </c>
      <c r="H21" s="187">
        <v>0.09416</v>
      </c>
      <c r="I21" s="189"/>
      <c r="J21" s="188">
        <v>0</v>
      </c>
      <c r="K21" s="187">
        <v>0.0150994</v>
      </c>
      <c r="M21" s="43"/>
      <c r="N21" s="43"/>
      <c r="O21" s="43"/>
      <c r="P21" s="43"/>
      <c r="Q21" s="43"/>
    </row>
    <row r="22" spans="1:17" ht="22.5">
      <c r="A22" s="183" t="s">
        <v>830</v>
      </c>
      <c r="B22" s="187">
        <v>0.0486816</v>
      </c>
      <c r="C22" s="193" t="s">
        <v>831</v>
      </c>
      <c r="D22" s="188">
        <v>0</v>
      </c>
      <c r="E22" s="196"/>
      <c r="F22" s="188">
        <v>0</v>
      </c>
      <c r="G22" s="189" t="s">
        <v>832</v>
      </c>
      <c r="H22" s="188">
        <v>0</v>
      </c>
      <c r="I22" s="189"/>
      <c r="J22" s="188">
        <v>0</v>
      </c>
      <c r="K22" s="187">
        <v>0.0486816</v>
      </c>
      <c r="M22" s="43"/>
      <c r="N22" s="43"/>
      <c r="O22" s="43"/>
      <c r="P22" s="43"/>
      <c r="Q22" s="43"/>
    </row>
    <row r="23" spans="1:17" ht="33.75">
      <c r="A23" s="183" t="s">
        <v>621</v>
      </c>
      <c r="B23" s="187">
        <v>0.0271221</v>
      </c>
      <c r="C23" s="193" t="s">
        <v>833</v>
      </c>
      <c r="D23" s="188">
        <v>0</v>
      </c>
      <c r="E23" s="196"/>
      <c r="F23" s="188">
        <v>0</v>
      </c>
      <c r="G23" s="197" t="s">
        <v>834</v>
      </c>
      <c r="H23" s="187">
        <v>0.00701</v>
      </c>
      <c r="I23" s="189"/>
      <c r="J23" s="188">
        <v>0</v>
      </c>
      <c r="K23" s="187">
        <v>0.020112</v>
      </c>
      <c r="M23" s="43"/>
      <c r="N23" s="43"/>
      <c r="O23" s="43"/>
      <c r="P23" s="43"/>
      <c r="Q23" s="43"/>
    </row>
    <row r="24" spans="1:17" ht="33.75">
      <c r="A24" s="183" t="s">
        <v>623</v>
      </c>
      <c r="B24" s="187">
        <v>0.0206746</v>
      </c>
      <c r="C24" s="193" t="s">
        <v>833</v>
      </c>
      <c r="D24" s="188">
        <v>0</v>
      </c>
      <c r="E24" s="196"/>
      <c r="F24" s="188">
        <v>0</v>
      </c>
      <c r="G24" s="198" t="s">
        <v>835</v>
      </c>
      <c r="H24" s="187">
        <v>0.0057743</v>
      </c>
      <c r="I24" s="189"/>
      <c r="J24" s="188">
        <v>0</v>
      </c>
      <c r="K24" s="187">
        <v>0.0149003</v>
      </c>
      <c r="M24" s="43"/>
      <c r="N24" s="43"/>
      <c r="O24" s="43"/>
      <c r="P24" s="43"/>
      <c r="Q24" s="43"/>
    </row>
    <row r="25" spans="1:17" ht="11.25">
      <c r="A25" s="183" t="s">
        <v>836</v>
      </c>
      <c r="B25" s="187">
        <v>0.110517</v>
      </c>
      <c r="C25" s="164" t="s">
        <v>752</v>
      </c>
      <c r="D25" s="188">
        <v>0</v>
      </c>
      <c r="E25" s="169" t="s">
        <v>786</v>
      </c>
      <c r="F25" s="187">
        <v>0.110517</v>
      </c>
      <c r="G25" s="189"/>
      <c r="H25" s="188">
        <v>0</v>
      </c>
      <c r="I25" s="189"/>
      <c r="J25" s="188">
        <v>0</v>
      </c>
      <c r="K25" s="188">
        <v>0</v>
      </c>
      <c r="M25" s="43"/>
      <c r="N25" s="43"/>
      <c r="O25" s="43"/>
      <c r="P25" s="43"/>
      <c r="Q25" s="43"/>
    </row>
    <row r="26" spans="1:17" ht="11.25">
      <c r="A26" s="183" t="s">
        <v>837</v>
      </c>
      <c r="B26" s="187">
        <v>0.0071602</v>
      </c>
      <c r="C26" s="164" t="s">
        <v>752</v>
      </c>
      <c r="D26" s="188">
        <v>0</v>
      </c>
      <c r="E26" s="185"/>
      <c r="F26" s="188">
        <v>0</v>
      </c>
      <c r="G26" s="183"/>
      <c r="H26" s="188">
        <v>0</v>
      </c>
      <c r="I26" s="183"/>
      <c r="J26" s="188">
        <v>0</v>
      </c>
      <c r="K26" s="187">
        <v>0.0071602</v>
      </c>
      <c r="M26" s="43"/>
      <c r="N26" s="43"/>
      <c r="O26" s="43"/>
      <c r="P26" s="43"/>
      <c r="Q26" s="43"/>
    </row>
    <row r="27" spans="1:17" ht="11.25">
      <c r="A27" s="183" t="s">
        <v>838</v>
      </c>
      <c r="B27" s="187">
        <v>0.0538411</v>
      </c>
      <c r="C27" s="164" t="s">
        <v>752</v>
      </c>
      <c r="D27" s="188">
        <v>0</v>
      </c>
      <c r="E27" s="185"/>
      <c r="F27" s="188">
        <v>0</v>
      </c>
      <c r="G27" s="183"/>
      <c r="H27" s="188">
        <v>0</v>
      </c>
      <c r="I27" s="183"/>
      <c r="J27" s="188">
        <v>0</v>
      </c>
      <c r="K27" s="187">
        <v>0.0538411</v>
      </c>
      <c r="M27" s="43"/>
      <c r="N27" s="43"/>
      <c r="O27" s="43"/>
      <c r="P27" s="43"/>
      <c r="Q27" s="43"/>
    </row>
    <row r="28" spans="1:17" ht="11.25">
      <c r="A28" s="183" t="s">
        <v>839</v>
      </c>
      <c r="B28" s="187">
        <v>0.0287434</v>
      </c>
      <c r="C28" s="164" t="s">
        <v>752</v>
      </c>
      <c r="D28" s="188">
        <v>0</v>
      </c>
      <c r="E28" s="185"/>
      <c r="F28" s="188">
        <v>0</v>
      </c>
      <c r="G28" s="183"/>
      <c r="H28" s="188">
        <v>0</v>
      </c>
      <c r="I28" s="183"/>
      <c r="J28" s="188">
        <v>0</v>
      </c>
      <c r="K28" s="187">
        <v>0.0287434</v>
      </c>
      <c r="M28" s="43"/>
      <c r="N28" s="43"/>
      <c r="O28" s="43"/>
      <c r="P28" s="43"/>
      <c r="Q28" s="43"/>
    </row>
    <row r="29" spans="1:17" ht="11.25">
      <c r="A29" s="183" t="s">
        <v>840</v>
      </c>
      <c r="B29" s="187">
        <v>0.0236913</v>
      </c>
      <c r="C29" s="164" t="s">
        <v>752</v>
      </c>
      <c r="D29" s="188">
        <v>0</v>
      </c>
      <c r="E29" s="185"/>
      <c r="F29" s="188">
        <v>0</v>
      </c>
      <c r="G29" s="183"/>
      <c r="H29" s="188">
        <v>0</v>
      </c>
      <c r="I29" s="183"/>
      <c r="J29" s="188">
        <v>0</v>
      </c>
      <c r="K29" s="187">
        <v>0.0236913</v>
      </c>
      <c r="M29" s="43"/>
      <c r="N29" s="43"/>
      <c r="O29" s="43"/>
      <c r="P29" s="43"/>
      <c r="Q29" s="43"/>
    </row>
    <row r="30" spans="1:17" ht="11.25">
      <c r="A30" s="183" t="s">
        <v>841</v>
      </c>
      <c r="B30" s="187">
        <v>0.105004</v>
      </c>
      <c r="C30" s="164" t="s">
        <v>752</v>
      </c>
      <c r="D30" s="188">
        <v>0</v>
      </c>
      <c r="E30" s="169" t="s">
        <v>786</v>
      </c>
      <c r="F30" s="187">
        <v>0.105004</v>
      </c>
      <c r="G30" s="189"/>
      <c r="H30" s="188">
        <v>0</v>
      </c>
      <c r="I30" s="189"/>
      <c r="J30" s="188">
        <v>0</v>
      </c>
      <c r="K30" s="188">
        <v>0</v>
      </c>
      <c r="M30" s="43"/>
      <c r="N30" s="43"/>
      <c r="O30" s="43"/>
      <c r="P30" s="43"/>
      <c r="Q30" s="43"/>
    </row>
    <row r="31" spans="1:17" ht="11.25">
      <c r="A31" s="183" t="s">
        <v>715</v>
      </c>
      <c r="B31" s="187">
        <v>0.0556126</v>
      </c>
      <c r="C31" s="183" t="s">
        <v>842</v>
      </c>
      <c r="D31" s="188">
        <v>0</v>
      </c>
      <c r="E31" s="169" t="s">
        <v>786</v>
      </c>
      <c r="F31" s="187">
        <v>0.0556126</v>
      </c>
      <c r="G31" s="189" t="s">
        <v>843</v>
      </c>
      <c r="H31" s="188">
        <v>0</v>
      </c>
      <c r="I31" s="189"/>
      <c r="J31" s="188">
        <v>0</v>
      </c>
      <c r="K31" s="188">
        <v>0</v>
      </c>
      <c r="M31" s="43"/>
      <c r="N31" s="43"/>
      <c r="O31" s="43"/>
      <c r="P31" s="43"/>
      <c r="Q31" s="43"/>
    </row>
    <row r="32" spans="1:17" ht="13.5" customHeight="1">
      <c r="A32" s="183" t="s">
        <v>844</v>
      </c>
      <c r="B32" s="187">
        <v>0.0600911</v>
      </c>
      <c r="C32" s="183" t="s">
        <v>845</v>
      </c>
      <c r="D32" s="188">
        <v>0</v>
      </c>
      <c r="E32" s="169" t="s">
        <v>813</v>
      </c>
      <c r="F32" s="188">
        <v>0</v>
      </c>
      <c r="G32" s="183" t="s">
        <v>846</v>
      </c>
      <c r="H32" s="187">
        <v>0.0556126</v>
      </c>
      <c r="I32" s="189"/>
      <c r="J32" s="188">
        <v>0</v>
      </c>
      <c r="K32" s="187">
        <v>0.0044785</v>
      </c>
      <c r="M32" s="43"/>
      <c r="N32" s="43"/>
      <c r="O32" s="43"/>
      <c r="P32" s="43"/>
      <c r="Q32" s="43"/>
    </row>
    <row r="33" spans="1:17" ht="11.25">
      <c r="A33" s="183" t="s">
        <v>847</v>
      </c>
      <c r="B33" s="187">
        <v>0.0823238</v>
      </c>
      <c r="C33" s="164" t="s">
        <v>752</v>
      </c>
      <c r="D33" s="188">
        <v>0</v>
      </c>
      <c r="E33" s="196"/>
      <c r="F33" s="188">
        <v>0</v>
      </c>
      <c r="G33" s="189"/>
      <c r="H33" s="188">
        <v>0</v>
      </c>
      <c r="I33" s="189"/>
      <c r="J33" s="188">
        <v>0</v>
      </c>
      <c r="K33" s="187">
        <v>0.0823238</v>
      </c>
      <c r="M33" s="43"/>
      <c r="N33" s="43"/>
      <c r="O33" s="43"/>
      <c r="P33" s="43"/>
      <c r="Q33" s="43"/>
    </row>
    <row r="34" spans="1:17" ht="11.25">
      <c r="A34" s="183" t="s">
        <v>721</v>
      </c>
      <c r="B34" s="187">
        <v>0.0662968</v>
      </c>
      <c r="C34" s="199"/>
      <c r="D34" s="188">
        <v>0</v>
      </c>
      <c r="E34" s="200"/>
      <c r="F34" s="188">
        <v>0</v>
      </c>
      <c r="G34" s="198"/>
      <c r="H34" s="188">
        <v>0</v>
      </c>
      <c r="I34" s="201"/>
      <c r="J34" s="188">
        <v>0</v>
      </c>
      <c r="K34" s="187">
        <v>0.0662968</v>
      </c>
      <c r="M34" s="43"/>
      <c r="N34" s="43"/>
      <c r="O34" s="43"/>
      <c r="P34" s="43"/>
      <c r="Q34" s="43"/>
    </row>
    <row r="35" spans="1:17" ht="11.25">
      <c r="A35" s="183" t="s">
        <v>722</v>
      </c>
      <c r="B35" s="187">
        <v>0.0901809</v>
      </c>
      <c r="C35" s="199"/>
      <c r="D35" s="188">
        <v>0</v>
      </c>
      <c r="E35" s="200"/>
      <c r="F35" s="188">
        <v>0</v>
      </c>
      <c r="G35" s="198"/>
      <c r="H35" s="188">
        <v>0</v>
      </c>
      <c r="I35" s="201"/>
      <c r="J35" s="188">
        <v>0</v>
      </c>
      <c r="K35" s="187">
        <v>0.0901809</v>
      </c>
      <c r="M35" s="43"/>
      <c r="N35" s="43"/>
      <c r="O35" s="43"/>
      <c r="P35" s="43"/>
      <c r="Q35" s="43"/>
    </row>
    <row r="36" spans="1:17" ht="11.25">
      <c r="A36" s="183" t="s">
        <v>848</v>
      </c>
      <c r="B36" s="187">
        <v>0.347361</v>
      </c>
      <c r="C36" s="164" t="s">
        <v>752</v>
      </c>
      <c r="D36" s="188">
        <v>0</v>
      </c>
      <c r="E36" s="196"/>
      <c r="F36" s="188">
        <v>0</v>
      </c>
      <c r="G36" s="189"/>
      <c r="H36" s="188">
        <v>0</v>
      </c>
      <c r="I36" s="189"/>
      <c r="J36" s="188">
        <v>0</v>
      </c>
      <c r="K36" s="187">
        <v>0.347361</v>
      </c>
      <c r="M36" s="43"/>
      <c r="N36" s="43"/>
      <c r="O36" s="43"/>
      <c r="P36" s="43"/>
      <c r="Q36" s="43"/>
    </row>
    <row r="37" spans="1:17" ht="11.25">
      <c r="A37" s="183" t="s">
        <v>849</v>
      </c>
      <c r="B37" s="187">
        <v>0.306579</v>
      </c>
      <c r="C37" s="164" t="s">
        <v>752</v>
      </c>
      <c r="D37" s="187">
        <v>0.0189979</v>
      </c>
      <c r="E37" s="169" t="s">
        <v>786</v>
      </c>
      <c r="F37" s="187">
        <v>0.287581</v>
      </c>
      <c r="G37" s="189"/>
      <c r="H37" s="188">
        <v>0</v>
      </c>
      <c r="I37" s="189"/>
      <c r="J37" s="188">
        <v>0</v>
      </c>
      <c r="K37" s="188">
        <v>0</v>
      </c>
      <c r="M37" s="43"/>
      <c r="N37" s="43"/>
      <c r="O37" s="43"/>
      <c r="P37" s="43"/>
      <c r="Q37" s="43"/>
    </row>
    <row r="38" spans="1:17" ht="11.25">
      <c r="A38" s="183" t="s">
        <v>725</v>
      </c>
      <c r="B38" s="187">
        <v>0.137334</v>
      </c>
      <c r="C38" s="164" t="s">
        <v>752</v>
      </c>
      <c r="D38" s="187">
        <v>0.0173766</v>
      </c>
      <c r="E38" s="169" t="s">
        <v>786</v>
      </c>
      <c r="F38" s="187">
        <v>0.119958</v>
      </c>
      <c r="G38" s="189"/>
      <c r="H38" s="188">
        <v>0</v>
      </c>
      <c r="I38" s="189"/>
      <c r="J38" s="188">
        <v>0</v>
      </c>
      <c r="K38" s="188">
        <v>0</v>
      </c>
      <c r="M38" s="43"/>
      <c r="N38" s="43"/>
      <c r="O38" s="43"/>
      <c r="P38" s="43"/>
      <c r="Q38" s="43"/>
    </row>
    <row r="39" spans="1:17" ht="11.25">
      <c r="A39" s="183" t="s">
        <v>726</v>
      </c>
      <c r="B39" s="187">
        <v>0.300052</v>
      </c>
      <c r="C39" s="164" t="s">
        <v>752</v>
      </c>
      <c r="D39" s="187">
        <v>0.0189979</v>
      </c>
      <c r="E39" s="169" t="s">
        <v>786</v>
      </c>
      <c r="F39" s="187">
        <v>0.281055</v>
      </c>
      <c r="G39" s="189"/>
      <c r="H39" s="188">
        <v>0</v>
      </c>
      <c r="I39" s="189"/>
      <c r="J39" s="188">
        <v>0</v>
      </c>
      <c r="K39" s="188">
        <v>0</v>
      </c>
      <c r="M39" s="43"/>
      <c r="N39" s="43"/>
      <c r="O39" s="43"/>
      <c r="P39" s="43"/>
      <c r="Q39" s="43"/>
    </row>
    <row r="40" spans="1:17" ht="11.25">
      <c r="A40" s="183" t="s">
        <v>727</v>
      </c>
      <c r="B40" s="187">
        <v>0.302391</v>
      </c>
      <c r="C40" s="164" t="s">
        <v>752</v>
      </c>
      <c r="D40" s="187">
        <v>0.0189979</v>
      </c>
      <c r="E40" s="169" t="s">
        <v>786</v>
      </c>
      <c r="F40" s="187">
        <v>0.283393</v>
      </c>
      <c r="G40" s="189"/>
      <c r="H40" s="188">
        <v>0</v>
      </c>
      <c r="I40" s="189"/>
      <c r="J40" s="188">
        <v>0</v>
      </c>
      <c r="K40" s="188">
        <v>0</v>
      </c>
      <c r="M40" s="43"/>
      <c r="N40" s="43"/>
      <c r="O40" s="43"/>
      <c r="P40" s="43"/>
      <c r="Q40" s="43"/>
    </row>
    <row r="41" spans="1:17" ht="11.25">
      <c r="A41" s="183" t="s">
        <v>728</v>
      </c>
      <c r="B41" s="187">
        <v>0.314679</v>
      </c>
      <c r="C41" s="164" t="s">
        <v>752</v>
      </c>
      <c r="D41" s="187">
        <v>0.0213336</v>
      </c>
      <c r="E41" s="169" t="s">
        <v>786</v>
      </c>
      <c r="F41" s="187">
        <v>0.293346</v>
      </c>
      <c r="G41" s="189"/>
      <c r="H41" s="188">
        <v>0</v>
      </c>
      <c r="I41" s="189"/>
      <c r="J41" s="188">
        <v>0</v>
      </c>
      <c r="K41" s="188">
        <v>0</v>
      </c>
      <c r="M41" s="43"/>
      <c r="N41" s="43"/>
      <c r="O41" s="43"/>
      <c r="P41" s="43"/>
      <c r="Q41" s="43"/>
    </row>
    <row r="42" spans="1:17" ht="11.25">
      <c r="A42" s="183" t="s">
        <v>732</v>
      </c>
      <c r="B42" s="187">
        <v>0.21207</v>
      </c>
      <c r="C42" s="183" t="s">
        <v>850</v>
      </c>
      <c r="D42" s="188">
        <v>0</v>
      </c>
      <c r="E42" s="169" t="s">
        <v>786</v>
      </c>
      <c r="F42" s="187">
        <v>0.21207</v>
      </c>
      <c r="G42" s="189" t="s">
        <v>851</v>
      </c>
      <c r="H42" s="188">
        <v>0</v>
      </c>
      <c r="I42" s="189"/>
      <c r="J42" s="188">
        <v>0</v>
      </c>
      <c r="K42" s="188">
        <v>0</v>
      </c>
      <c r="M42" s="43"/>
      <c r="N42" s="43"/>
      <c r="O42" s="43"/>
      <c r="P42" s="43"/>
      <c r="Q42" s="43"/>
    </row>
    <row r="43" spans="1:18" s="45" customFormat="1" ht="22.5">
      <c r="A43" s="183" t="s">
        <v>852</v>
      </c>
      <c r="B43" s="187">
        <v>0.180504</v>
      </c>
      <c r="C43" s="183" t="s">
        <v>853</v>
      </c>
      <c r="D43" s="188">
        <v>0</v>
      </c>
      <c r="E43" s="196"/>
      <c r="F43" s="188">
        <v>0</v>
      </c>
      <c r="G43" s="197" t="s">
        <v>854</v>
      </c>
      <c r="H43" s="187">
        <v>0.164095</v>
      </c>
      <c r="I43" s="189"/>
      <c r="J43" s="188">
        <v>0</v>
      </c>
      <c r="K43" s="187">
        <v>0.0164095</v>
      </c>
      <c r="M43" s="43"/>
      <c r="N43" s="43"/>
      <c r="O43" s="43"/>
      <c r="P43" s="43"/>
      <c r="Q43" s="43"/>
      <c r="R43" s="39"/>
    </row>
    <row r="44" spans="1:17" s="45" customFormat="1" ht="21.75" customHeight="1">
      <c r="A44" s="183" t="s">
        <v>855</v>
      </c>
      <c r="B44" s="187">
        <v>0.180637</v>
      </c>
      <c r="C44" s="183" t="s">
        <v>853</v>
      </c>
      <c r="D44" s="188">
        <v>0</v>
      </c>
      <c r="E44" s="196"/>
      <c r="F44" s="188">
        <v>0</v>
      </c>
      <c r="G44" s="197" t="s">
        <v>856</v>
      </c>
      <c r="H44" s="187">
        <v>0.164224</v>
      </c>
      <c r="I44" s="189"/>
      <c r="J44" s="188">
        <v>0</v>
      </c>
      <c r="K44" s="187">
        <v>0.0164126</v>
      </c>
      <c r="M44" s="43"/>
      <c r="N44" s="43"/>
      <c r="O44" s="43"/>
      <c r="P44" s="43"/>
      <c r="Q44" s="43"/>
    </row>
    <row r="45" spans="1:17" s="45" customFormat="1" ht="24" customHeight="1">
      <c r="A45" s="183" t="s">
        <v>857</v>
      </c>
      <c r="B45" s="187">
        <v>0.727683</v>
      </c>
      <c r="C45" s="183" t="s">
        <v>853</v>
      </c>
      <c r="D45" s="188">
        <v>0</v>
      </c>
      <c r="E45" s="196"/>
      <c r="F45" s="188">
        <v>0</v>
      </c>
      <c r="G45" s="197" t="s">
        <v>858</v>
      </c>
      <c r="H45" s="187">
        <v>0.702944</v>
      </c>
      <c r="I45" s="189"/>
      <c r="J45" s="188">
        <v>0</v>
      </c>
      <c r="K45" s="187">
        <v>0.024739</v>
      </c>
      <c r="M45" s="43"/>
      <c r="N45" s="43"/>
      <c r="O45" s="43"/>
      <c r="P45" s="43"/>
      <c r="Q45" s="43"/>
    </row>
    <row r="46" spans="13:17" ht="11.25">
      <c r="M46" s="45"/>
      <c r="N46" s="45"/>
      <c r="O46" s="45"/>
      <c r="P46" s="45"/>
      <c r="Q46" s="45"/>
    </row>
    <row r="47" spans="1:17" ht="11.25">
      <c r="A47" s="51" t="s">
        <v>804</v>
      </c>
      <c r="M47" s="45"/>
      <c r="N47" s="45"/>
      <c r="O47" s="45"/>
      <c r="P47" s="45"/>
      <c r="Q47" s="45"/>
    </row>
    <row r="48" spans="12:16" ht="11.25">
      <c r="L48" s="45"/>
      <c r="M48" s="45"/>
      <c r="N48" s="45"/>
      <c r="O48" s="45"/>
      <c r="P48" s="45"/>
    </row>
    <row r="49" spans="12:16" ht="11.25">
      <c r="L49" s="45"/>
      <c r="M49" s="45"/>
      <c r="N49" s="45"/>
      <c r="O49" s="45"/>
      <c r="P49" s="45"/>
    </row>
    <row r="50" spans="12:16" ht="11.25">
      <c r="L50" s="45"/>
      <c r="M50" s="45"/>
      <c r="N50" s="45"/>
      <c r="O50" s="45"/>
      <c r="P50" s="45"/>
    </row>
    <row r="51" spans="12:16" ht="11.25">
      <c r="L51" s="45"/>
      <c r="M51" s="45"/>
      <c r="N51" s="45"/>
      <c r="O51" s="45"/>
      <c r="P51" s="45"/>
    </row>
    <row r="52" spans="12:16" ht="11.25">
      <c r="L52" s="45"/>
      <c r="M52" s="45"/>
      <c r="N52" s="45"/>
      <c r="O52" s="45"/>
      <c r="P52" s="45"/>
    </row>
    <row r="53" spans="12:16" ht="11.25">
      <c r="L53" s="45"/>
      <c r="M53" s="45"/>
      <c r="N53" s="45"/>
      <c r="O53" s="45"/>
      <c r="P53" s="45"/>
    </row>
    <row r="55" spans="12:16" ht="11.25">
      <c r="L55" s="45"/>
      <c r="M55" s="45"/>
      <c r="N55" s="45"/>
      <c r="O55" s="45"/>
      <c r="P55" s="45"/>
    </row>
  </sheetData>
  <sheetProtection/>
  <mergeCells count="9">
    <mergeCell ref="A1:D1"/>
    <mergeCell ref="C3:D3"/>
    <mergeCell ref="E3:F3"/>
    <mergeCell ref="G3:H3"/>
    <mergeCell ref="I3:J3"/>
    <mergeCell ref="C4:C5"/>
    <mergeCell ref="E4:E5"/>
    <mergeCell ref="G4:G5"/>
    <mergeCell ref="I4:I5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68" r:id="rId1"/>
  <rowBreaks count="2" manualBreakCount="2">
    <brk id="13" max="6" man="1"/>
    <brk id="33" max="6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C1"/>
    </sheetView>
  </sheetViews>
  <sheetFormatPr defaultColWidth="26.00390625" defaultRowHeight="15"/>
  <cols>
    <col min="1" max="1" width="37.7109375" style="55" customWidth="1"/>
    <col min="2" max="2" width="15.7109375" style="55" customWidth="1"/>
    <col min="3" max="3" width="41.28125" style="55" customWidth="1"/>
    <col min="4" max="16384" width="26.00390625" style="55" customWidth="1"/>
  </cols>
  <sheetData>
    <row r="1" spans="1:7" ht="11.25">
      <c r="A1" s="408" t="s">
        <v>859</v>
      </c>
      <c r="B1" s="409"/>
      <c r="C1" s="409"/>
      <c r="D1" s="54"/>
      <c r="E1" s="54"/>
      <c r="F1" s="54"/>
      <c r="G1" s="54"/>
    </row>
    <row r="3" spans="1:3" ht="11.25">
      <c r="A3" s="410" t="s">
        <v>860</v>
      </c>
      <c r="B3" s="410"/>
      <c r="C3" s="410"/>
    </row>
    <row r="4" spans="1:3" ht="11.25">
      <c r="A4" s="205" t="s">
        <v>739</v>
      </c>
      <c r="B4" s="205" t="s">
        <v>861</v>
      </c>
      <c r="C4" s="205" t="s">
        <v>862</v>
      </c>
    </row>
    <row r="5" spans="1:3" ht="11.25">
      <c r="A5" s="206" t="s">
        <v>751</v>
      </c>
      <c r="B5" s="206" t="s">
        <v>863</v>
      </c>
      <c r="C5" s="207" t="s">
        <v>864</v>
      </c>
    </row>
    <row r="6" spans="1:3" ht="11.25">
      <c r="A6" s="206" t="s">
        <v>753</v>
      </c>
      <c r="B6" s="206" t="s">
        <v>865</v>
      </c>
      <c r="C6" s="207"/>
    </row>
    <row r="7" spans="1:3" ht="11.25">
      <c r="A7" s="208" t="s">
        <v>408</v>
      </c>
      <c r="B7" s="208" t="s">
        <v>866</v>
      </c>
      <c r="C7" s="209" t="s">
        <v>867</v>
      </c>
    </row>
    <row r="8" spans="1:3" ht="11.25">
      <c r="A8" s="208" t="s">
        <v>35</v>
      </c>
      <c r="B8" s="208" t="s">
        <v>868</v>
      </c>
      <c r="C8" s="209"/>
    </row>
    <row r="9" spans="1:3" ht="11.25">
      <c r="A9" s="206" t="s">
        <v>757</v>
      </c>
      <c r="B9" s="206" t="s">
        <v>869</v>
      </c>
      <c r="C9" s="210" t="s">
        <v>870</v>
      </c>
    </row>
    <row r="10" spans="1:3" ht="11.25">
      <c r="A10" s="206" t="s">
        <v>755</v>
      </c>
      <c r="B10" s="206" t="s">
        <v>871</v>
      </c>
      <c r="C10" s="210" t="s">
        <v>872</v>
      </c>
    </row>
    <row r="11" spans="1:3" ht="27" customHeight="1">
      <c r="A11" s="206" t="s">
        <v>639</v>
      </c>
      <c r="B11" s="206" t="s">
        <v>461</v>
      </c>
      <c r="C11" s="207" t="s">
        <v>873</v>
      </c>
    </row>
    <row r="12" spans="1:3" ht="30.75" customHeight="1">
      <c r="A12" s="206" t="s">
        <v>640</v>
      </c>
      <c r="B12" s="206" t="s">
        <v>874</v>
      </c>
      <c r="C12" s="207" t="s">
        <v>875</v>
      </c>
    </row>
    <row r="13" spans="1:3" ht="23.25" customHeight="1">
      <c r="A13" s="206" t="s">
        <v>641</v>
      </c>
      <c r="B13" s="206" t="s">
        <v>876</v>
      </c>
      <c r="C13" s="207" t="s">
        <v>875</v>
      </c>
    </row>
    <row r="14" spans="1:3" ht="12.75" customHeight="1">
      <c r="A14" s="206" t="s">
        <v>763</v>
      </c>
      <c r="B14" s="206" t="s">
        <v>877</v>
      </c>
      <c r="C14" s="207" t="s">
        <v>864</v>
      </c>
    </row>
    <row r="15" spans="1:3" ht="15" customHeight="1">
      <c r="A15" s="206" t="s">
        <v>586</v>
      </c>
      <c r="B15" s="206" t="s">
        <v>878</v>
      </c>
      <c r="C15" s="211"/>
    </row>
    <row r="16" spans="1:3" ht="24" customHeight="1">
      <c r="A16" s="206" t="s">
        <v>879</v>
      </c>
      <c r="B16" s="206" t="s">
        <v>880</v>
      </c>
      <c r="C16" s="207" t="s">
        <v>881</v>
      </c>
    </row>
    <row r="17" spans="1:3" ht="14.25" customHeight="1">
      <c r="A17" s="206" t="s">
        <v>766</v>
      </c>
      <c r="B17" s="206" t="s">
        <v>882</v>
      </c>
      <c r="C17" s="207" t="s">
        <v>883</v>
      </c>
    </row>
    <row r="18" spans="1:3" ht="33" customHeight="1">
      <c r="A18" s="206" t="s">
        <v>768</v>
      </c>
      <c r="B18" s="206" t="s">
        <v>884</v>
      </c>
      <c r="C18" s="207" t="s">
        <v>885</v>
      </c>
    </row>
    <row r="19" spans="1:3" ht="26.25" customHeight="1">
      <c r="A19" s="206" t="s">
        <v>657</v>
      </c>
      <c r="B19" s="206" t="s">
        <v>886</v>
      </c>
      <c r="C19" s="207" t="s">
        <v>887</v>
      </c>
    </row>
    <row r="20" spans="1:3" ht="11.25">
      <c r="A20" s="206" t="s">
        <v>772</v>
      </c>
      <c r="B20" s="206" t="s">
        <v>888</v>
      </c>
      <c r="C20" s="207"/>
    </row>
    <row r="21" spans="1:3" ht="33.75">
      <c r="A21" s="206" t="s">
        <v>773</v>
      </c>
      <c r="B21" s="206" t="s">
        <v>889</v>
      </c>
      <c r="C21" s="207" t="s">
        <v>885</v>
      </c>
    </row>
    <row r="22" spans="1:3" ht="22.5">
      <c r="A22" s="206" t="s">
        <v>660</v>
      </c>
      <c r="B22" s="206" t="s">
        <v>890</v>
      </c>
      <c r="C22" s="207" t="s">
        <v>887</v>
      </c>
    </row>
    <row r="23" spans="1:3" ht="11.25">
      <c r="A23" s="207" t="s">
        <v>776</v>
      </c>
      <c r="B23" s="206" t="s">
        <v>891</v>
      </c>
      <c r="C23" s="212" t="s">
        <v>892</v>
      </c>
    </row>
    <row r="24" spans="1:3" ht="11.25">
      <c r="A24" s="207" t="s">
        <v>785</v>
      </c>
      <c r="B24" s="206" t="s">
        <v>893</v>
      </c>
      <c r="C24" s="207" t="s">
        <v>894</v>
      </c>
    </row>
    <row r="25" spans="1:3" ht="27.75" customHeight="1">
      <c r="A25" s="206" t="s">
        <v>491</v>
      </c>
      <c r="B25" s="206" t="s">
        <v>895</v>
      </c>
      <c r="C25" s="207" t="s">
        <v>896</v>
      </c>
    </row>
    <row r="26" spans="1:3" ht="11.25">
      <c r="A26" s="206" t="s">
        <v>58</v>
      </c>
      <c r="B26" s="206" t="s">
        <v>897</v>
      </c>
      <c r="C26" s="207" t="s">
        <v>898</v>
      </c>
    </row>
    <row r="27" spans="1:3" ht="11.25">
      <c r="A27" s="206" t="s">
        <v>673</v>
      </c>
      <c r="B27" s="206" t="s">
        <v>899</v>
      </c>
      <c r="C27" s="207" t="s">
        <v>898</v>
      </c>
    </row>
    <row r="28" spans="1:3" ht="11.25">
      <c r="A28" s="206" t="s">
        <v>60</v>
      </c>
      <c r="B28" s="206" t="s">
        <v>900</v>
      </c>
      <c r="C28" s="207" t="s">
        <v>898</v>
      </c>
    </row>
    <row r="29" spans="1:3" ht="11.25">
      <c r="A29" s="206" t="s">
        <v>609</v>
      </c>
      <c r="B29" s="206" t="s">
        <v>901</v>
      </c>
      <c r="C29" s="207" t="s">
        <v>894</v>
      </c>
    </row>
    <row r="30" spans="1:3" ht="22.5">
      <c r="A30" s="206" t="s">
        <v>791</v>
      </c>
      <c r="B30" s="206" t="s">
        <v>902</v>
      </c>
      <c r="C30" s="207" t="s">
        <v>903</v>
      </c>
    </row>
    <row r="31" spans="1:3" ht="11.25">
      <c r="A31" s="207" t="s">
        <v>680</v>
      </c>
      <c r="B31" s="206" t="s">
        <v>904</v>
      </c>
      <c r="C31" s="207" t="s">
        <v>894</v>
      </c>
    </row>
    <row r="32" spans="1:3" ht="11.25">
      <c r="A32" s="207" t="s">
        <v>681</v>
      </c>
      <c r="B32" s="206" t="s">
        <v>905</v>
      </c>
      <c r="C32" s="207" t="s">
        <v>906</v>
      </c>
    </row>
    <row r="33" spans="1:3" ht="11.25">
      <c r="A33" s="207" t="s">
        <v>682</v>
      </c>
      <c r="B33" s="206" t="s">
        <v>907</v>
      </c>
      <c r="C33" s="207" t="s">
        <v>906</v>
      </c>
    </row>
    <row r="34" spans="1:3" ht="11.25">
      <c r="A34" s="207" t="s">
        <v>683</v>
      </c>
      <c r="B34" s="206" t="s">
        <v>908</v>
      </c>
      <c r="C34" s="207" t="s">
        <v>906</v>
      </c>
    </row>
    <row r="35" spans="1:3" ht="22.5">
      <c r="A35" s="207" t="s">
        <v>909</v>
      </c>
      <c r="B35" s="206" t="s">
        <v>910</v>
      </c>
      <c r="C35" s="207" t="s">
        <v>894</v>
      </c>
    </row>
    <row r="36" spans="1:3" ht="11.25">
      <c r="A36" s="206" t="s">
        <v>688</v>
      </c>
      <c r="B36" s="206" t="s">
        <v>911</v>
      </c>
      <c r="C36" s="207" t="s">
        <v>906</v>
      </c>
    </row>
    <row r="37" spans="1:3" ht="11.25">
      <c r="A37" s="206" t="s">
        <v>689</v>
      </c>
      <c r="B37" s="206" t="s">
        <v>912</v>
      </c>
      <c r="C37" s="207" t="s">
        <v>906</v>
      </c>
    </row>
    <row r="38" spans="1:3" ht="11.25">
      <c r="A38" s="206" t="s">
        <v>690</v>
      </c>
      <c r="B38" s="206" t="s">
        <v>913</v>
      </c>
      <c r="C38" s="207" t="s">
        <v>914</v>
      </c>
    </row>
    <row r="39" spans="1:3" ht="11.25">
      <c r="A39" s="206" t="s">
        <v>691</v>
      </c>
      <c r="B39" s="206" t="s">
        <v>915</v>
      </c>
      <c r="C39" s="207" t="s">
        <v>894</v>
      </c>
    </row>
    <row r="40" spans="1:3" ht="12.75" customHeight="1">
      <c r="A40" s="207" t="s">
        <v>696</v>
      </c>
      <c r="B40" s="206" t="s">
        <v>518</v>
      </c>
      <c r="C40" s="207" t="s">
        <v>916</v>
      </c>
    </row>
    <row r="41" spans="1:3" ht="11.25">
      <c r="A41" s="206" t="s">
        <v>820</v>
      </c>
      <c r="B41" s="206" t="s">
        <v>917</v>
      </c>
      <c r="C41" s="207" t="s">
        <v>918</v>
      </c>
    </row>
    <row r="42" spans="1:3" ht="11.25">
      <c r="A42" s="206" t="s">
        <v>919</v>
      </c>
      <c r="B42" s="206" t="s">
        <v>920</v>
      </c>
      <c r="C42" s="207" t="s">
        <v>894</v>
      </c>
    </row>
    <row r="43" spans="1:3" ht="11.25">
      <c r="A43" s="206" t="s">
        <v>921</v>
      </c>
      <c r="B43" s="206" t="s">
        <v>922</v>
      </c>
      <c r="C43" s="207" t="s">
        <v>894</v>
      </c>
    </row>
    <row r="44" spans="1:3" ht="11.25">
      <c r="A44" s="206" t="s">
        <v>923</v>
      </c>
      <c r="B44" s="206" t="s">
        <v>924</v>
      </c>
      <c r="C44" s="207" t="s">
        <v>894</v>
      </c>
    </row>
    <row r="45" spans="1:3" ht="11.25">
      <c r="A45" s="206" t="s">
        <v>925</v>
      </c>
      <c r="B45" s="206" t="s">
        <v>926</v>
      </c>
      <c r="C45" s="207" t="s">
        <v>894</v>
      </c>
    </row>
    <row r="46" spans="1:3" ht="11.25">
      <c r="A46" s="206" t="s">
        <v>927</v>
      </c>
      <c r="B46" s="206" t="s">
        <v>928</v>
      </c>
      <c r="C46" s="207" t="s">
        <v>894</v>
      </c>
    </row>
    <row r="47" spans="1:3" ht="33.75">
      <c r="A47" s="206" t="s">
        <v>830</v>
      </c>
      <c r="B47" s="206" t="s">
        <v>437</v>
      </c>
      <c r="C47" s="207" t="s">
        <v>929</v>
      </c>
    </row>
    <row r="48" spans="1:3" ht="11.25">
      <c r="A48" s="206" t="s">
        <v>621</v>
      </c>
      <c r="B48" s="206" t="s">
        <v>930</v>
      </c>
      <c r="C48" s="207" t="s">
        <v>931</v>
      </c>
    </row>
    <row r="49" spans="1:3" ht="11.25">
      <c r="A49" s="206" t="s">
        <v>623</v>
      </c>
      <c r="B49" s="206" t="s">
        <v>932</v>
      </c>
      <c r="C49" s="207" t="s">
        <v>931</v>
      </c>
    </row>
  </sheetData>
  <sheetProtection/>
  <mergeCells count="2">
    <mergeCell ref="A1:C1"/>
    <mergeCell ref="A3:C3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" sqref="A3:C45"/>
    </sheetView>
  </sheetViews>
  <sheetFormatPr defaultColWidth="26.00390625" defaultRowHeight="15"/>
  <cols>
    <col min="1" max="1" width="40.00390625" style="55" customWidth="1"/>
    <col min="2" max="2" width="18.57421875" style="55" customWidth="1"/>
    <col min="3" max="3" width="36.140625" style="55" customWidth="1"/>
    <col min="4" max="16384" width="26.00390625" style="55" customWidth="1"/>
  </cols>
  <sheetData>
    <row r="1" spans="1:7" ht="11.25">
      <c r="A1" s="408" t="s">
        <v>933</v>
      </c>
      <c r="B1" s="409"/>
      <c r="C1" s="409"/>
      <c r="D1" s="54"/>
      <c r="E1" s="54"/>
      <c r="F1" s="54"/>
      <c r="G1" s="54"/>
    </row>
    <row r="3" spans="1:3" ht="11.25">
      <c r="A3" s="205" t="s">
        <v>739</v>
      </c>
      <c r="B3" s="205" t="s">
        <v>861</v>
      </c>
      <c r="C3" s="205" t="s">
        <v>862</v>
      </c>
    </row>
    <row r="4" spans="1:3" ht="11.25">
      <c r="A4" s="213" t="s">
        <v>708</v>
      </c>
      <c r="B4" s="213" t="s">
        <v>934</v>
      </c>
      <c r="C4" s="207" t="s">
        <v>894</v>
      </c>
    </row>
    <row r="5" spans="1:3" ht="11.25">
      <c r="A5" s="206" t="s">
        <v>935</v>
      </c>
      <c r="B5" s="206" t="s">
        <v>936</v>
      </c>
      <c r="C5" s="207" t="s">
        <v>894</v>
      </c>
    </row>
    <row r="6" spans="1:3" ht="14.25" customHeight="1">
      <c r="A6" s="206" t="s">
        <v>715</v>
      </c>
      <c r="B6" s="206" t="s">
        <v>937</v>
      </c>
      <c r="C6" s="207" t="s">
        <v>894</v>
      </c>
    </row>
    <row r="7" spans="1:3" ht="28.5" customHeight="1">
      <c r="A7" s="206" t="s">
        <v>844</v>
      </c>
      <c r="B7" s="206" t="s">
        <v>446</v>
      </c>
      <c r="C7" s="207" t="s">
        <v>938</v>
      </c>
    </row>
    <row r="8" spans="1:3" ht="11.25">
      <c r="A8" s="207" t="s">
        <v>847</v>
      </c>
      <c r="B8" s="206" t="s">
        <v>939</v>
      </c>
      <c r="C8" s="207" t="s">
        <v>894</v>
      </c>
    </row>
    <row r="9" spans="1:3" ht="33" customHeight="1">
      <c r="A9" s="206" t="s">
        <v>721</v>
      </c>
      <c r="B9" s="206" t="s">
        <v>940</v>
      </c>
      <c r="C9" s="207" t="s">
        <v>941</v>
      </c>
    </row>
    <row r="10" spans="1:3" ht="19.5" customHeight="1">
      <c r="A10" s="206" t="s">
        <v>722</v>
      </c>
      <c r="B10" s="206" t="s">
        <v>942</v>
      </c>
      <c r="C10" s="207" t="s">
        <v>943</v>
      </c>
    </row>
    <row r="11" spans="1:3" ht="11.25">
      <c r="A11" s="206" t="s">
        <v>723</v>
      </c>
      <c r="B11" s="206" t="s">
        <v>944</v>
      </c>
      <c r="C11" s="207" t="s">
        <v>894</v>
      </c>
    </row>
    <row r="12" spans="1:3" ht="15" customHeight="1">
      <c r="A12" s="207" t="s">
        <v>724</v>
      </c>
      <c r="B12" s="206" t="s">
        <v>945</v>
      </c>
      <c r="C12" s="207" t="s">
        <v>894</v>
      </c>
    </row>
    <row r="13" spans="1:3" ht="11.25">
      <c r="A13" s="206" t="s">
        <v>725</v>
      </c>
      <c r="B13" s="206" t="s">
        <v>946</v>
      </c>
      <c r="C13" s="207" t="s">
        <v>894</v>
      </c>
    </row>
    <row r="14" spans="1:3" ht="11.25">
      <c r="A14" s="206" t="s">
        <v>726</v>
      </c>
      <c r="B14" s="206" t="s">
        <v>947</v>
      </c>
      <c r="C14" s="207" t="s">
        <v>894</v>
      </c>
    </row>
    <row r="15" spans="1:3" ht="11.25">
      <c r="A15" s="206" t="s">
        <v>727</v>
      </c>
      <c r="B15" s="206" t="s">
        <v>948</v>
      </c>
      <c r="C15" s="207" t="s">
        <v>894</v>
      </c>
    </row>
    <row r="16" spans="1:3" ht="11.25">
      <c r="A16" s="206" t="s">
        <v>728</v>
      </c>
      <c r="B16" s="206" t="s">
        <v>949</v>
      </c>
      <c r="C16" s="207" t="s">
        <v>894</v>
      </c>
    </row>
    <row r="17" spans="1:3" ht="11.25">
      <c r="A17" s="207" t="s">
        <v>732</v>
      </c>
      <c r="B17" s="206" t="s">
        <v>950</v>
      </c>
      <c r="C17" s="207" t="s">
        <v>894</v>
      </c>
    </row>
    <row r="18" spans="1:3" ht="22.5">
      <c r="A18" s="207" t="s">
        <v>852</v>
      </c>
      <c r="B18" s="206" t="s">
        <v>951</v>
      </c>
      <c r="C18" s="207" t="s">
        <v>952</v>
      </c>
    </row>
    <row r="19" spans="1:3" ht="22.5">
      <c r="A19" s="207" t="s">
        <v>855</v>
      </c>
      <c r="B19" s="206" t="s">
        <v>953</v>
      </c>
      <c r="C19" s="207" t="s">
        <v>952</v>
      </c>
    </row>
    <row r="20" spans="1:3" ht="22.5">
      <c r="A20" s="207" t="s">
        <v>857</v>
      </c>
      <c r="B20" s="206" t="s">
        <v>451</v>
      </c>
      <c r="C20" s="207" t="s">
        <v>954</v>
      </c>
    </row>
    <row r="21" spans="1:3" ht="22.5" customHeight="1">
      <c r="A21" s="206" t="s">
        <v>955</v>
      </c>
      <c r="B21" s="206" t="s">
        <v>956</v>
      </c>
      <c r="C21" s="207" t="s">
        <v>957</v>
      </c>
    </row>
    <row r="22" spans="1:3" ht="20.25" customHeight="1">
      <c r="A22" s="206" t="s">
        <v>958</v>
      </c>
      <c r="B22" s="206" t="s">
        <v>959</v>
      </c>
      <c r="C22" s="207" t="s">
        <v>960</v>
      </c>
    </row>
    <row r="23" spans="1:3" ht="11.25">
      <c r="A23" s="206" t="s">
        <v>648</v>
      </c>
      <c r="B23" s="206" t="s">
        <v>961</v>
      </c>
      <c r="C23" s="207" t="s">
        <v>962</v>
      </c>
    </row>
    <row r="24" spans="1:3" ht="23.25" customHeight="1">
      <c r="A24" s="207" t="s">
        <v>963</v>
      </c>
      <c r="B24" s="206" t="s">
        <v>964</v>
      </c>
      <c r="C24" s="207"/>
    </row>
    <row r="25" spans="1:3" ht="22.5">
      <c r="A25" s="207" t="s">
        <v>965</v>
      </c>
      <c r="B25" s="206" t="s">
        <v>966</v>
      </c>
      <c r="C25" s="207"/>
    </row>
    <row r="26" spans="1:3" ht="11.25">
      <c r="A26" s="207" t="s">
        <v>967</v>
      </c>
      <c r="B26" s="206" t="s">
        <v>968</v>
      </c>
      <c r="C26" s="207"/>
    </row>
    <row r="27" spans="1:3" ht="11.25">
      <c r="A27" s="207" t="s">
        <v>969</v>
      </c>
      <c r="B27" s="206" t="s">
        <v>970</v>
      </c>
      <c r="C27" s="207"/>
    </row>
    <row r="28" spans="1:3" ht="11.25">
      <c r="A28" s="207" t="s">
        <v>46</v>
      </c>
      <c r="B28" s="214" t="s">
        <v>971</v>
      </c>
      <c r="C28" s="214"/>
    </row>
    <row r="29" spans="1:3" ht="11.25">
      <c r="A29" s="207" t="s">
        <v>45</v>
      </c>
      <c r="B29" s="214" t="s">
        <v>972</v>
      </c>
      <c r="C29" s="214"/>
    </row>
    <row r="30" spans="1:3" ht="11.25">
      <c r="A30" s="206" t="s">
        <v>787</v>
      </c>
      <c r="B30" s="206" t="s">
        <v>973</v>
      </c>
      <c r="C30" s="207"/>
    </row>
    <row r="31" spans="1:3" ht="22.5">
      <c r="A31" s="207" t="s">
        <v>974</v>
      </c>
      <c r="B31" s="206" t="s">
        <v>606</v>
      </c>
      <c r="C31" s="207" t="s">
        <v>975</v>
      </c>
    </row>
    <row r="32" spans="1:3" ht="11.25">
      <c r="A32" s="207" t="s">
        <v>976</v>
      </c>
      <c r="B32" s="206" t="s">
        <v>608</v>
      </c>
      <c r="C32" s="207" t="s">
        <v>977</v>
      </c>
    </row>
    <row r="33" spans="1:3" ht="11.25">
      <c r="A33" s="206" t="s">
        <v>978</v>
      </c>
      <c r="B33" s="206" t="s">
        <v>979</v>
      </c>
      <c r="C33" s="207" t="s">
        <v>980</v>
      </c>
    </row>
    <row r="34" spans="1:3" ht="11.25">
      <c r="A34" s="207" t="s">
        <v>981</v>
      </c>
      <c r="B34" s="206" t="s">
        <v>513</v>
      </c>
      <c r="C34" s="207" t="s">
        <v>982</v>
      </c>
    </row>
    <row r="35" spans="1:3" ht="11.25">
      <c r="A35" s="207" t="s">
        <v>983</v>
      </c>
      <c r="B35" s="206" t="s">
        <v>984</v>
      </c>
      <c r="C35" s="207" t="s">
        <v>985</v>
      </c>
    </row>
    <row r="36" spans="1:3" ht="11.25">
      <c r="A36" s="206" t="s">
        <v>541</v>
      </c>
      <c r="B36" s="206" t="s">
        <v>986</v>
      </c>
      <c r="C36" s="207" t="s">
        <v>987</v>
      </c>
    </row>
    <row r="37" spans="1:3" ht="11.25">
      <c r="A37" s="206" t="s">
        <v>839</v>
      </c>
      <c r="B37" s="206" t="s">
        <v>988</v>
      </c>
      <c r="C37" s="207" t="s">
        <v>989</v>
      </c>
    </row>
    <row r="38" spans="1:3" ht="11.25">
      <c r="A38" s="206" t="s">
        <v>840</v>
      </c>
      <c r="B38" s="206" t="s">
        <v>990</v>
      </c>
      <c r="C38" s="207" t="s">
        <v>989</v>
      </c>
    </row>
    <row r="39" spans="1:3" ht="11.25">
      <c r="A39" s="206" t="s">
        <v>991</v>
      </c>
      <c r="B39" s="206" t="s">
        <v>992</v>
      </c>
      <c r="C39" s="211"/>
    </row>
    <row r="40" spans="1:3" ht="11.25">
      <c r="A40" s="206" t="s">
        <v>993</v>
      </c>
      <c r="B40" s="206" t="s">
        <v>994</v>
      </c>
      <c r="C40" s="207" t="s">
        <v>995</v>
      </c>
    </row>
    <row r="41" spans="1:3" ht="11.25">
      <c r="A41" s="206" t="s">
        <v>996</v>
      </c>
      <c r="B41" s="206" t="s">
        <v>997</v>
      </c>
      <c r="C41" s="211" t="s">
        <v>998</v>
      </c>
    </row>
    <row r="42" spans="1:3" ht="11.25">
      <c r="A42" s="206" t="s">
        <v>999</v>
      </c>
      <c r="B42" s="206" t="s">
        <v>1000</v>
      </c>
      <c r="C42" s="207" t="s">
        <v>995</v>
      </c>
    </row>
    <row r="43" spans="1:3" ht="11.25">
      <c r="A43" s="215" t="s">
        <v>1001</v>
      </c>
      <c r="B43" s="215" t="s">
        <v>1002</v>
      </c>
      <c r="C43" s="215"/>
    </row>
    <row r="44" spans="1:3" ht="11.25">
      <c r="A44" s="215" t="s">
        <v>1003</v>
      </c>
      <c r="B44" s="215" t="s">
        <v>1004</v>
      </c>
      <c r="C44" s="215"/>
    </row>
    <row r="45" spans="1:3" ht="26.25" customHeight="1">
      <c r="A45" s="215" t="s">
        <v>1005</v>
      </c>
      <c r="B45" s="215" t="s">
        <v>1006</v>
      </c>
      <c r="C45" s="215" t="s">
        <v>1007</v>
      </c>
    </row>
    <row r="46" spans="1:3" ht="11.25">
      <c r="A46" s="411" t="s">
        <v>1008</v>
      </c>
      <c r="B46" s="412"/>
      <c r="C46" s="413"/>
    </row>
  </sheetData>
  <sheetProtection/>
  <mergeCells count="2">
    <mergeCell ref="A1:C1"/>
    <mergeCell ref="A46:C46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1</v>
      </c>
      <c r="B7" s="219">
        <v>48.38</v>
      </c>
      <c r="C7" s="219">
        <v>51.62</v>
      </c>
      <c r="D7" s="219">
        <v>1</v>
      </c>
      <c r="E7" s="219">
        <v>9.86</v>
      </c>
      <c r="F7" s="219">
        <v>31.89</v>
      </c>
      <c r="G7" s="219">
        <v>36.62</v>
      </c>
      <c r="H7" s="219">
        <v>16.88</v>
      </c>
      <c r="I7" s="219">
        <v>3.75</v>
      </c>
    </row>
    <row r="8" spans="1:9" ht="12" customHeight="1">
      <c r="A8" s="218">
        <v>2</v>
      </c>
      <c r="B8" s="219">
        <v>49.06</v>
      </c>
      <c r="C8" s="219">
        <v>50.94</v>
      </c>
      <c r="D8" s="219">
        <v>3.14</v>
      </c>
      <c r="E8" s="219">
        <v>16.48</v>
      </c>
      <c r="F8" s="219">
        <v>33.83</v>
      </c>
      <c r="G8" s="219">
        <v>29.06</v>
      </c>
      <c r="H8" s="219">
        <v>13.66</v>
      </c>
      <c r="I8" s="219">
        <v>3.83</v>
      </c>
    </row>
    <row r="9" spans="1:9" ht="12" customHeight="1">
      <c r="A9" s="218">
        <v>3</v>
      </c>
      <c r="B9" s="219">
        <v>49.19</v>
      </c>
      <c r="C9" s="219">
        <v>50.81</v>
      </c>
      <c r="D9" s="219">
        <v>2.84</v>
      </c>
      <c r="E9" s="219">
        <v>14.4</v>
      </c>
      <c r="F9" s="219">
        <v>31.18</v>
      </c>
      <c r="G9" s="219">
        <v>30.15</v>
      </c>
      <c r="H9" s="219">
        <v>16.98</v>
      </c>
      <c r="I9" s="219">
        <v>4.45</v>
      </c>
    </row>
    <row r="10" spans="1:9" ht="12" customHeight="1">
      <c r="A10" s="218">
        <v>5</v>
      </c>
      <c r="B10" s="219">
        <v>49.21</v>
      </c>
      <c r="C10" s="219">
        <v>50.79</v>
      </c>
      <c r="D10" s="219">
        <v>0.97</v>
      </c>
      <c r="E10" s="219">
        <v>10.02</v>
      </c>
      <c r="F10" s="219">
        <v>31.03</v>
      </c>
      <c r="G10" s="219">
        <v>34.89</v>
      </c>
      <c r="H10" s="219">
        <v>18.86</v>
      </c>
      <c r="I10" s="219">
        <v>4.23</v>
      </c>
    </row>
    <row r="11" spans="1:9" ht="12" customHeight="1">
      <c r="A11" s="218">
        <v>6</v>
      </c>
      <c r="B11" s="219">
        <v>48.24</v>
      </c>
      <c r="C11" s="219">
        <v>51.76</v>
      </c>
      <c r="D11" s="219">
        <v>1.05</v>
      </c>
      <c r="E11" s="219">
        <v>10.16</v>
      </c>
      <c r="F11" s="219">
        <v>27.88</v>
      </c>
      <c r="G11" s="219">
        <v>34.13</v>
      </c>
      <c r="H11" s="219">
        <v>20.57</v>
      </c>
      <c r="I11" s="219">
        <v>6.21</v>
      </c>
    </row>
    <row r="12" spans="1:9" ht="12" customHeight="1">
      <c r="A12" s="218">
        <v>7</v>
      </c>
      <c r="B12" s="219">
        <v>50.7</v>
      </c>
      <c r="C12" s="219">
        <v>49.3</v>
      </c>
      <c r="D12" s="219">
        <v>1.48</v>
      </c>
      <c r="E12" s="219">
        <v>10.77</v>
      </c>
      <c r="F12" s="219">
        <v>33.21</v>
      </c>
      <c r="G12" s="219">
        <v>33.43</v>
      </c>
      <c r="H12" s="219">
        <v>17.11</v>
      </c>
      <c r="I12" s="219">
        <v>4</v>
      </c>
    </row>
    <row r="13" spans="1:9" ht="12" customHeight="1">
      <c r="A13" s="218">
        <v>8</v>
      </c>
      <c r="B13" s="219">
        <v>48.38</v>
      </c>
      <c r="C13" s="219">
        <v>51.62</v>
      </c>
      <c r="D13" s="219">
        <v>2.97</v>
      </c>
      <c r="E13" s="219">
        <v>17.72</v>
      </c>
      <c r="F13" s="219">
        <v>34.98</v>
      </c>
      <c r="G13" s="219">
        <v>28.15</v>
      </c>
      <c r="H13" s="219">
        <v>12.75</v>
      </c>
      <c r="I13" s="219">
        <v>3.43</v>
      </c>
    </row>
    <row r="14" spans="1:9" ht="12" customHeight="1">
      <c r="A14" s="218">
        <v>9</v>
      </c>
      <c r="B14" s="219">
        <v>47.75</v>
      </c>
      <c r="C14" s="219">
        <v>52.25</v>
      </c>
      <c r="D14" s="219">
        <v>1.38</v>
      </c>
      <c r="E14" s="219">
        <v>12.86</v>
      </c>
      <c r="F14" s="219">
        <v>30.57</v>
      </c>
      <c r="G14" s="219">
        <v>33.04</v>
      </c>
      <c r="H14" s="219">
        <v>17.65</v>
      </c>
      <c r="I14" s="219">
        <v>4.5</v>
      </c>
    </row>
    <row r="15" spans="1:9" ht="12" customHeight="1">
      <c r="A15" s="218">
        <v>10</v>
      </c>
      <c r="B15" s="219">
        <v>47.18</v>
      </c>
      <c r="C15" s="219">
        <v>52.82</v>
      </c>
      <c r="D15" s="219">
        <v>2.37</v>
      </c>
      <c r="E15" s="219">
        <v>14.13</v>
      </c>
      <c r="F15" s="219">
        <v>32.98</v>
      </c>
      <c r="G15" s="219">
        <v>31.01</v>
      </c>
      <c r="H15" s="219">
        <v>14.68</v>
      </c>
      <c r="I15" s="219">
        <v>4.83</v>
      </c>
    </row>
    <row r="16" spans="1:9" ht="12" customHeight="1">
      <c r="A16" s="218">
        <v>11</v>
      </c>
      <c r="B16" s="219">
        <v>49.81</v>
      </c>
      <c r="C16" s="219">
        <v>50.19</v>
      </c>
      <c r="D16" s="219">
        <v>1.73</v>
      </c>
      <c r="E16" s="219">
        <v>13.62</v>
      </c>
      <c r="F16" s="219">
        <v>31.38</v>
      </c>
      <c r="G16" s="219">
        <v>30.36</v>
      </c>
      <c r="H16" s="219">
        <v>17.44</v>
      </c>
      <c r="I16" s="219">
        <v>5.47</v>
      </c>
    </row>
    <row r="17" spans="1:9" ht="12" customHeight="1">
      <c r="A17" s="218">
        <v>12</v>
      </c>
      <c r="B17" s="219">
        <v>47.56</v>
      </c>
      <c r="C17" s="219">
        <v>52.44</v>
      </c>
      <c r="D17" s="219">
        <v>1.31</v>
      </c>
      <c r="E17" s="219">
        <v>10.59</v>
      </c>
      <c r="F17" s="219">
        <v>31.01</v>
      </c>
      <c r="G17" s="219">
        <v>34.6</v>
      </c>
      <c r="H17" s="219">
        <v>18.3</v>
      </c>
      <c r="I17" s="219">
        <v>4.19</v>
      </c>
    </row>
    <row r="18" spans="1:9" ht="12" customHeight="1">
      <c r="A18" s="218">
        <v>13</v>
      </c>
      <c r="B18" s="219">
        <v>48.71</v>
      </c>
      <c r="C18" s="219">
        <v>51.29</v>
      </c>
      <c r="D18" s="219">
        <v>1.43</v>
      </c>
      <c r="E18" s="219">
        <v>10.82</v>
      </c>
      <c r="F18" s="219">
        <v>28.47</v>
      </c>
      <c r="G18" s="219">
        <v>34.22</v>
      </c>
      <c r="H18" s="219">
        <v>19.36</v>
      </c>
      <c r="I18" s="219">
        <v>5.7</v>
      </c>
    </row>
    <row r="19" spans="1:9" ht="12" customHeight="1">
      <c r="A19" s="218">
        <v>14</v>
      </c>
      <c r="B19" s="219">
        <v>48.59</v>
      </c>
      <c r="C19" s="219">
        <v>51.41</v>
      </c>
      <c r="D19" s="219">
        <v>1.43</v>
      </c>
      <c r="E19" s="219">
        <v>11.84</v>
      </c>
      <c r="F19" s="219">
        <v>31.67</v>
      </c>
      <c r="G19" s="219">
        <v>34.1</v>
      </c>
      <c r="H19" s="219">
        <v>16.43</v>
      </c>
      <c r="I19" s="219">
        <v>4.53</v>
      </c>
    </row>
    <row r="20" spans="1:9" ht="12" customHeight="1">
      <c r="A20" s="218">
        <v>15</v>
      </c>
      <c r="B20" s="219">
        <v>49.44</v>
      </c>
      <c r="C20" s="219">
        <v>50.56</v>
      </c>
      <c r="D20" s="219">
        <v>1.68</v>
      </c>
      <c r="E20" s="219">
        <v>10.2</v>
      </c>
      <c r="F20" s="219">
        <v>34.57</v>
      </c>
      <c r="G20" s="219">
        <v>33.16</v>
      </c>
      <c r="H20" s="219">
        <v>15.87</v>
      </c>
      <c r="I20" s="219">
        <v>4.52</v>
      </c>
    </row>
    <row r="21" spans="1:9" ht="12" customHeight="1">
      <c r="A21" s="218">
        <v>16</v>
      </c>
      <c r="B21" s="219">
        <v>48.45</v>
      </c>
      <c r="C21" s="219">
        <v>51.55</v>
      </c>
      <c r="D21" s="219">
        <v>2.75</v>
      </c>
      <c r="E21" s="219">
        <v>14.73</v>
      </c>
      <c r="F21" s="219">
        <v>31.51</v>
      </c>
      <c r="G21" s="219">
        <v>32.24</v>
      </c>
      <c r="H21" s="219">
        <v>14.95</v>
      </c>
      <c r="I21" s="219">
        <v>3.82</v>
      </c>
    </row>
    <row r="22" spans="1:9" ht="12" customHeight="1">
      <c r="A22" s="218">
        <v>17</v>
      </c>
      <c r="B22" s="219">
        <v>49.26</v>
      </c>
      <c r="C22" s="219">
        <v>50.74</v>
      </c>
      <c r="D22" s="219">
        <v>1.82</v>
      </c>
      <c r="E22" s="219">
        <v>12.98</v>
      </c>
      <c r="F22" s="219">
        <v>30.93</v>
      </c>
      <c r="G22" s="219">
        <v>32.63</v>
      </c>
      <c r="H22" s="219">
        <v>16.63</v>
      </c>
      <c r="I22" s="219">
        <v>5.01</v>
      </c>
    </row>
    <row r="23" spans="1:9" ht="12" customHeight="1">
      <c r="A23" s="218">
        <v>18</v>
      </c>
      <c r="B23" s="219">
        <v>50.39</v>
      </c>
      <c r="C23" s="219">
        <v>49.61</v>
      </c>
      <c r="D23" s="219">
        <v>2.3</v>
      </c>
      <c r="E23" s="219">
        <v>13.17</v>
      </c>
      <c r="F23" s="219">
        <v>31.93</v>
      </c>
      <c r="G23" s="219">
        <v>33.59</v>
      </c>
      <c r="H23" s="219">
        <v>15.22</v>
      </c>
      <c r="I23" s="219">
        <v>3.79</v>
      </c>
    </row>
    <row r="24" spans="1:9" ht="12" customHeight="1">
      <c r="A24" s="218">
        <v>19</v>
      </c>
      <c r="B24" s="219">
        <v>47.37</v>
      </c>
      <c r="C24" s="219">
        <v>52.63</v>
      </c>
      <c r="D24" s="219">
        <v>2.16</v>
      </c>
      <c r="E24" s="219">
        <v>11.26</v>
      </c>
      <c r="F24" s="219">
        <v>32.32</v>
      </c>
      <c r="G24" s="219">
        <v>33.3</v>
      </c>
      <c r="H24" s="219">
        <v>17.16</v>
      </c>
      <c r="I24" s="219">
        <v>3.8</v>
      </c>
    </row>
    <row r="25" spans="1:9" ht="12" customHeight="1">
      <c r="A25" s="218">
        <v>21</v>
      </c>
      <c r="B25" s="219">
        <v>48.86</v>
      </c>
      <c r="C25" s="219">
        <v>51.14</v>
      </c>
      <c r="D25" s="219">
        <v>1.26</v>
      </c>
      <c r="E25" s="219">
        <v>10.14</v>
      </c>
      <c r="F25" s="219">
        <v>30.78</v>
      </c>
      <c r="G25" s="219">
        <v>35.05</v>
      </c>
      <c r="H25" s="219">
        <v>17.59</v>
      </c>
      <c r="I25" s="219">
        <v>5.18</v>
      </c>
    </row>
    <row r="26" spans="1:9" ht="12" customHeight="1">
      <c r="A26" s="218">
        <v>22</v>
      </c>
      <c r="B26" s="219">
        <v>50.04</v>
      </c>
      <c r="C26" s="219">
        <v>49.96</v>
      </c>
      <c r="D26" s="219">
        <v>1.53</v>
      </c>
      <c r="E26" s="219">
        <v>11.24</v>
      </c>
      <c r="F26" s="219">
        <v>33.12</v>
      </c>
      <c r="G26" s="219">
        <v>33.18</v>
      </c>
      <c r="H26" s="219">
        <v>16.43</v>
      </c>
      <c r="I26" s="219">
        <v>4.5</v>
      </c>
    </row>
    <row r="27" spans="1:9" ht="12" customHeight="1">
      <c r="A27" s="218">
        <v>23</v>
      </c>
      <c r="B27" s="219">
        <v>46.4</v>
      </c>
      <c r="C27" s="219">
        <v>53.6</v>
      </c>
      <c r="D27" s="219">
        <v>2.03</v>
      </c>
      <c r="E27" s="219">
        <v>14.01</v>
      </c>
      <c r="F27" s="219">
        <v>32.32</v>
      </c>
      <c r="G27" s="219">
        <v>32.54</v>
      </c>
      <c r="H27" s="219">
        <v>14.35</v>
      </c>
      <c r="I27" s="219">
        <v>4.75</v>
      </c>
    </row>
    <row r="28" spans="1:9" ht="12" customHeight="1">
      <c r="A28" s="218">
        <v>24</v>
      </c>
      <c r="B28" s="219">
        <v>48.46</v>
      </c>
      <c r="C28" s="219">
        <v>51.54</v>
      </c>
      <c r="D28" s="219">
        <v>2.27</v>
      </c>
      <c r="E28" s="219">
        <v>12.75</v>
      </c>
      <c r="F28" s="219">
        <v>33.55</v>
      </c>
      <c r="G28" s="219">
        <v>30.05</v>
      </c>
      <c r="H28" s="219">
        <v>16.74</v>
      </c>
      <c r="I28" s="219">
        <v>4.64</v>
      </c>
    </row>
    <row r="29" spans="1:9" ht="12" customHeight="1">
      <c r="A29" s="218">
        <v>25</v>
      </c>
      <c r="B29" s="219">
        <v>49.7</v>
      </c>
      <c r="C29" s="219">
        <v>50.3</v>
      </c>
      <c r="D29" s="219">
        <v>1.43</v>
      </c>
      <c r="E29" s="219">
        <v>12.1</v>
      </c>
      <c r="F29" s="219">
        <v>32.69</v>
      </c>
      <c r="G29" s="219">
        <v>33.46</v>
      </c>
      <c r="H29" s="219">
        <v>16.42</v>
      </c>
      <c r="I29" s="219">
        <v>3.9</v>
      </c>
    </row>
    <row r="30" ht="15">
      <c r="A30" s="58"/>
    </row>
    <row r="31" spans="1:9" s="3" customFormat="1" ht="11.25">
      <c r="A31" s="65" t="s">
        <v>14</v>
      </c>
      <c r="B31" s="59"/>
      <c r="C31" s="59"/>
      <c r="D31" s="59"/>
      <c r="E31" s="59"/>
      <c r="F31" s="59"/>
      <c r="G31" s="59"/>
      <c r="H31" s="59"/>
      <c r="I31" s="59"/>
    </row>
    <row r="32" spans="1:9" s="4" customFormat="1" ht="11.25">
      <c r="A32" s="66" t="s">
        <v>15</v>
      </c>
      <c r="B32" s="60"/>
      <c r="C32" s="60"/>
      <c r="D32" s="60"/>
      <c r="E32" s="60"/>
      <c r="F32" s="60"/>
      <c r="G32" s="60"/>
      <c r="H32" s="60"/>
      <c r="I32" s="60"/>
    </row>
    <row r="33" spans="1:9" s="5" customFormat="1" ht="11.25">
      <c r="A33" s="9" t="s">
        <v>16</v>
      </c>
      <c r="B33" s="61"/>
      <c r="C33" s="61"/>
      <c r="D33" s="61"/>
      <c r="E33" s="61"/>
      <c r="F33" s="61"/>
      <c r="G33" s="61"/>
      <c r="H33" s="61"/>
      <c r="I33" s="61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2">
      <selection activeCell="D55" sqref="D54:D55"/>
    </sheetView>
  </sheetViews>
  <sheetFormatPr defaultColWidth="11.421875" defaultRowHeight="15"/>
  <cols>
    <col min="1" max="16384" width="11.421875" style="14" customWidth="1"/>
  </cols>
  <sheetData>
    <row r="1" ht="11.25">
      <c r="A1" s="13" t="s">
        <v>311</v>
      </c>
    </row>
    <row r="2" ht="11.25">
      <c r="A2" s="14" t="s">
        <v>312</v>
      </c>
    </row>
    <row r="4" spans="1:11" ht="11.25">
      <c r="A4" s="141"/>
      <c r="B4" s="138">
        <v>2006</v>
      </c>
      <c r="C4" s="138">
        <v>2007</v>
      </c>
      <c r="D4" s="138">
        <v>2008</v>
      </c>
      <c r="E4" s="138">
        <v>2009</v>
      </c>
      <c r="F4" s="138">
        <v>2010</v>
      </c>
      <c r="G4" s="139">
        <v>2011</v>
      </c>
      <c r="H4" s="139">
        <v>2012</v>
      </c>
      <c r="I4" s="139">
        <v>2013</v>
      </c>
      <c r="J4" s="139">
        <v>2014</v>
      </c>
      <c r="K4" s="139">
        <v>2015</v>
      </c>
    </row>
    <row r="5" spans="1:11" ht="11.25">
      <c r="A5" s="141" t="s">
        <v>308</v>
      </c>
      <c r="B5" s="142">
        <v>62</v>
      </c>
      <c r="C5" s="142">
        <v>73</v>
      </c>
      <c r="D5" s="142">
        <v>78</v>
      </c>
      <c r="E5" s="142">
        <v>82</v>
      </c>
      <c r="F5" s="142">
        <v>95</v>
      </c>
      <c r="G5" s="143">
        <v>97</v>
      </c>
      <c r="H5" s="143">
        <v>93</v>
      </c>
      <c r="I5" s="143">
        <v>94</v>
      </c>
      <c r="J5" s="143">
        <v>95</v>
      </c>
      <c r="K5" s="144">
        <v>94</v>
      </c>
    </row>
    <row r="6" spans="1:11" ht="11.25">
      <c r="A6" s="141" t="s">
        <v>309</v>
      </c>
      <c r="B6" s="142">
        <v>63</v>
      </c>
      <c r="C6" s="142">
        <v>66</v>
      </c>
      <c r="D6" s="142">
        <v>74</v>
      </c>
      <c r="E6" s="142">
        <v>80</v>
      </c>
      <c r="F6" s="142">
        <v>90</v>
      </c>
      <c r="G6" s="143">
        <v>94</v>
      </c>
      <c r="H6" s="143">
        <v>93</v>
      </c>
      <c r="I6" s="143">
        <v>87</v>
      </c>
      <c r="J6" s="143">
        <v>92</v>
      </c>
      <c r="K6" s="144">
        <v>91</v>
      </c>
    </row>
    <row r="7" spans="1:11" ht="11.25">
      <c r="A7" s="141" t="s">
        <v>310</v>
      </c>
      <c r="B7" s="142">
        <v>54</v>
      </c>
      <c r="C7" s="142">
        <v>68</v>
      </c>
      <c r="D7" s="142">
        <v>79</v>
      </c>
      <c r="E7" s="142">
        <v>78</v>
      </c>
      <c r="F7" s="142">
        <v>91</v>
      </c>
      <c r="G7" s="143">
        <v>95</v>
      </c>
      <c r="H7" s="143">
        <v>92</v>
      </c>
      <c r="I7" s="143">
        <v>86</v>
      </c>
      <c r="J7" s="143">
        <v>92</v>
      </c>
      <c r="K7" s="144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26</v>
      </c>
      <c r="B7" s="219">
        <v>47.85</v>
      </c>
      <c r="C7" s="219">
        <v>52.15</v>
      </c>
      <c r="D7" s="219">
        <v>1.04</v>
      </c>
      <c r="E7" s="219">
        <v>11.6</v>
      </c>
      <c r="F7" s="219">
        <v>32.67</v>
      </c>
      <c r="G7" s="219">
        <v>32.61</v>
      </c>
      <c r="H7" s="219">
        <v>17.54</v>
      </c>
      <c r="I7" s="219">
        <v>4.54</v>
      </c>
    </row>
    <row r="8" spans="1:9" ht="12" customHeight="1">
      <c r="A8" s="218">
        <v>27</v>
      </c>
      <c r="B8" s="219">
        <v>48.83</v>
      </c>
      <c r="C8" s="219">
        <v>51.17</v>
      </c>
      <c r="D8" s="219">
        <v>1.43</v>
      </c>
      <c r="E8" s="219">
        <v>13.25</v>
      </c>
      <c r="F8" s="219">
        <v>32.48</v>
      </c>
      <c r="G8" s="219">
        <v>32.57</v>
      </c>
      <c r="H8" s="219">
        <v>15.63</v>
      </c>
      <c r="I8" s="219">
        <v>4.64</v>
      </c>
    </row>
    <row r="9" spans="1:9" ht="12" customHeight="1">
      <c r="A9" s="218">
        <v>28</v>
      </c>
      <c r="B9" s="219">
        <v>47.99</v>
      </c>
      <c r="C9" s="219">
        <v>52.01</v>
      </c>
      <c r="D9" s="219">
        <v>0.91</v>
      </c>
      <c r="E9" s="219">
        <v>11.04</v>
      </c>
      <c r="F9" s="219">
        <v>33</v>
      </c>
      <c r="G9" s="219">
        <v>33.6</v>
      </c>
      <c r="H9" s="219">
        <v>16.69</v>
      </c>
      <c r="I9" s="219">
        <v>4.76</v>
      </c>
    </row>
    <row r="10" spans="1:9" ht="12" customHeight="1">
      <c r="A10" s="218">
        <v>29</v>
      </c>
      <c r="B10" s="219">
        <v>48.52</v>
      </c>
      <c r="C10" s="219">
        <v>51.48</v>
      </c>
      <c r="D10" s="219">
        <v>1.14</v>
      </c>
      <c r="E10" s="219">
        <v>9.09</v>
      </c>
      <c r="F10" s="219">
        <v>30.55</v>
      </c>
      <c r="G10" s="219">
        <v>36.86</v>
      </c>
      <c r="H10" s="219">
        <v>17.97</v>
      </c>
      <c r="I10" s="219">
        <v>4.39</v>
      </c>
    </row>
    <row r="11" spans="1:9" ht="12" customHeight="1">
      <c r="A11" s="218" t="s">
        <v>17</v>
      </c>
      <c r="B11" s="219">
        <v>45.52</v>
      </c>
      <c r="C11" s="219">
        <v>54.48</v>
      </c>
      <c r="D11" s="219">
        <v>0.37</v>
      </c>
      <c r="E11" s="219">
        <v>11</v>
      </c>
      <c r="F11" s="219">
        <v>31.51</v>
      </c>
      <c r="G11" s="219">
        <v>30.24</v>
      </c>
      <c r="H11" s="219">
        <v>21.11</v>
      </c>
      <c r="I11" s="219">
        <v>5.77</v>
      </c>
    </row>
    <row r="12" spans="1:9" ht="12" customHeight="1">
      <c r="A12" s="218" t="s">
        <v>18</v>
      </c>
      <c r="B12" s="219">
        <v>49.55</v>
      </c>
      <c r="C12" s="219">
        <v>50.45</v>
      </c>
      <c r="D12" s="219">
        <v>0.66</v>
      </c>
      <c r="E12" s="219">
        <v>10.39</v>
      </c>
      <c r="F12" s="219">
        <v>29.67</v>
      </c>
      <c r="G12" s="219">
        <v>34.38</v>
      </c>
      <c r="H12" s="219">
        <v>19.02</v>
      </c>
      <c r="I12" s="219">
        <v>5.88</v>
      </c>
    </row>
    <row r="13" spans="1:9" ht="12" customHeight="1">
      <c r="A13" s="218">
        <v>30</v>
      </c>
      <c r="B13" s="219">
        <v>48.75</v>
      </c>
      <c r="C13" s="219">
        <v>51.25</v>
      </c>
      <c r="D13" s="219">
        <v>1.53</v>
      </c>
      <c r="E13" s="219">
        <v>11.85</v>
      </c>
      <c r="F13" s="219">
        <v>30.73</v>
      </c>
      <c r="G13" s="219">
        <v>34</v>
      </c>
      <c r="H13" s="219">
        <v>17.02</v>
      </c>
      <c r="I13" s="219">
        <v>4.87</v>
      </c>
    </row>
    <row r="14" spans="1:9" ht="12" customHeight="1">
      <c r="A14" s="218">
        <v>31</v>
      </c>
      <c r="B14" s="219">
        <v>48.73</v>
      </c>
      <c r="C14" s="219">
        <v>51.27</v>
      </c>
      <c r="D14" s="219">
        <v>1.03</v>
      </c>
      <c r="E14" s="219">
        <v>8.69</v>
      </c>
      <c r="F14" s="219">
        <v>26.75</v>
      </c>
      <c r="G14" s="219">
        <v>37.51</v>
      </c>
      <c r="H14" s="219">
        <v>20.45</v>
      </c>
      <c r="I14" s="219">
        <v>5.57</v>
      </c>
    </row>
    <row r="15" spans="1:9" ht="12" customHeight="1">
      <c r="A15" s="218">
        <v>32</v>
      </c>
      <c r="B15" s="219">
        <v>50.35</v>
      </c>
      <c r="C15" s="219">
        <v>49.65</v>
      </c>
      <c r="D15" s="219">
        <v>1.27</v>
      </c>
      <c r="E15" s="219">
        <v>10.34</v>
      </c>
      <c r="F15" s="219">
        <v>29.89</v>
      </c>
      <c r="G15" s="219">
        <v>34.77</v>
      </c>
      <c r="H15" s="219">
        <v>18.34</v>
      </c>
      <c r="I15" s="219">
        <v>5.39</v>
      </c>
    </row>
    <row r="16" spans="1:9" ht="12" customHeight="1">
      <c r="A16" s="218">
        <v>33</v>
      </c>
      <c r="B16" s="219">
        <v>48.95</v>
      </c>
      <c r="C16" s="219">
        <v>51.05</v>
      </c>
      <c r="D16" s="219">
        <v>1.5</v>
      </c>
      <c r="E16" s="219">
        <v>10.04</v>
      </c>
      <c r="F16" s="219">
        <v>27.82</v>
      </c>
      <c r="G16" s="219">
        <v>35.69</v>
      </c>
      <c r="H16" s="219">
        <v>19.73</v>
      </c>
      <c r="I16" s="219">
        <v>5.22</v>
      </c>
    </row>
    <row r="17" spans="1:9" ht="12" customHeight="1">
      <c r="A17" s="218">
        <v>34</v>
      </c>
      <c r="B17" s="219">
        <v>49.2</v>
      </c>
      <c r="C17" s="219">
        <v>50.8</v>
      </c>
      <c r="D17" s="219">
        <v>1.49</v>
      </c>
      <c r="E17" s="219">
        <v>12.13</v>
      </c>
      <c r="F17" s="219">
        <v>29.44</v>
      </c>
      <c r="G17" s="219">
        <v>32.35</v>
      </c>
      <c r="H17" s="219">
        <v>19.24</v>
      </c>
      <c r="I17" s="219">
        <v>5.35</v>
      </c>
    </row>
    <row r="18" spans="1:9" ht="12" customHeight="1">
      <c r="A18" s="218">
        <v>35</v>
      </c>
      <c r="B18" s="219">
        <v>48.23</v>
      </c>
      <c r="C18" s="219">
        <v>51.77</v>
      </c>
      <c r="D18" s="219">
        <v>1.08</v>
      </c>
      <c r="E18" s="219">
        <v>9.05</v>
      </c>
      <c r="F18" s="219">
        <v>30.15</v>
      </c>
      <c r="G18" s="219">
        <v>37.2</v>
      </c>
      <c r="H18" s="219">
        <v>18.32</v>
      </c>
      <c r="I18" s="219">
        <v>4.2</v>
      </c>
    </row>
    <row r="19" spans="1:9" ht="12" customHeight="1">
      <c r="A19" s="218">
        <v>36</v>
      </c>
      <c r="B19" s="219">
        <v>50.64</v>
      </c>
      <c r="C19" s="219">
        <v>49.36</v>
      </c>
      <c r="D19" s="219">
        <v>2.56</v>
      </c>
      <c r="E19" s="219">
        <v>15.46</v>
      </c>
      <c r="F19" s="219">
        <v>33.37</v>
      </c>
      <c r="G19" s="219">
        <v>30.28</v>
      </c>
      <c r="H19" s="219">
        <v>14.23</v>
      </c>
      <c r="I19" s="219">
        <v>4.1</v>
      </c>
    </row>
    <row r="20" spans="1:9" ht="12" customHeight="1">
      <c r="A20" s="218">
        <v>37</v>
      </c>
      <c r="B20" s="219">
        <v>49.55</v>
      </c>
      <c r="C20" s="219">
        <v>50.45</v>
      </c>
      <c r="D20" s="219">
        <v>1.36</v>
      </c>
      <c r="E20" s="219">
        <v>9.91</v>
      </c>
      <c r="F20" s="219">
        <v>30.66</v>
      </c>
      <c r="G20" s="219">
        <v>36.11</v>
      </c>
      <c r="H20" s="219">
        <v>17.11</v>
      </c>
      <c r="I20" s="219">
        <v>4.85</v>
      </c>
    </row>
    <row r="21" spans="1:9" ht="12" customHeight="1">
      <c r="A21" s="218">
        <v>38</v>
      </c>
      <c r="B21" s="219">
        <v>49.32</v>
      </c>
      <c r="C21" s="219">
        <v>50.68</v>
      </c>
      <c r="D21" s="219">
        <v>0.9</v>
      </c>
      <c r="E21" s="219">
        <v>9.43</v>
      </c>
      <c r="F21" s="219">
        <v>30.91</v>
      </c>
      <c r="G21" s="219">
        <v>35.77</v>
      </c>
      <c r="H21" s="219">
        <v>18.43</v>
      </c>
      <c r="I21" s="219">
        <v>4.56</v>
      </c>
    </row>
    <row r="22" spans="1:9" ht="12" customHeight="1">
      <c r="A22" s="218">
        <v>39</v>
      </c>
      <c r="B22" s="219">
        <v>49.35</v>
      </c>
      <c r="C22" s="219">
        <v>50.65</v>
      </c>
      <c r="D22" s="219">
        <v>1.11</v>
      </c>
      <c r="E22" s="219">
        <v>11.79</v>
      </c>
      <c r="F22" s="219">
        <v>33.11</v>
      </c>
      <c r="G22" s="219">
        <v>34.13</v>
      </c>
      <c r="H22" s="219">
        <v>16.3</v>
      </c>
      <c r="I22" s="219">
        <v>3.56</v>
      </c>
    </row>
    <row r="23" spans="1:9" ht="12" customHeight="1">
      <c r="A23" s="218">
        <v>40</v>
      </c>
      <c r="B23" s="219">
        <v>49.04</v>
      </c>
      <c r="C23" s="219">
        <v>50.96</v>
      </c>
      <c r="D23" s="219">
        <v>1.49</v>
      </c>
      <c r="E23" s="219">
        <v>10.62</v>
      </c>
      <c r="F23" s="219">
        <v>29.85</v>
      </c>
      <c r="G23" s="219">
        <v>34.19</v>
      </c>
      <c r="H23" s="219">
        <v>18.66</v>
      </c>
      <c r="I23" s="219">
        <v>5.19</v>
      </c>
    </row>
    <row r="24" spans="1:9" ht="12" customHeight="1">
      <c r="A24" s="218">
        <v>41</v>
      </c>
      <c r="B24" s="219">
        <v>47.59</v>
      </c>
      <c r="C24" s="219">
        <v>52.41</v>
      </c>
      <c r="D24" s="219">
        <v>1.83</v>
      </c>
      <c r="E24" s="219">
        <v>13.97</v>
      </c>
      <c r="F24" s="219">
        <v>32.59</v>
      </c>
      <c r="G24" s="219">
        <v>30.68</v>
      </c>
      <c r="H24" s="219">
        <v>17.09</v>
      </c>
      <c r="I24" s="219">
        <v>3.84</v>
      </c>
    </row>
    <row r="25" spans="1:9" ht="12" customHeight="1">
      <c r="A25" s="218">
        <v>42</v>
      </c>
      <c r="B25" s="219">
        <v>48.99</v>
      </c>
      <c r="C25" s="219">
        <v>51.01</v>
      </c>
      <c r="D25" s="219">
        <v>1.11</v>
      </c>
      <c r="E25" s="219">
        <v>12.45</v>
      </c>
      <c r="F25" s="219">
        <v>33.13</v>
      </c>
      <c r="G25" s="219">
        <v>33.2</v>
      </c>
      <c r="H25" s="219">
        <v>16.21</v>
      </c>
      <c r="I25" s="219">
        <v>3.9</v>
      </c>
    </row>
    <row r="26" spans="1:9" ht="12" customHeight="1">
      <c r="A26" s="218">
        <v>43</v>
      </c>
      <c r="B26" s="219">
        <v>49.3</v>
      </c>
      <c r="C26" s="219">
        <v>50.7</v>
      </c>
      <c r="D26" s="219">
        <v>0.78</v>
      </c>
      <c r="E26" s="219">
        <v>10.52</v>
      </c>
      <c r="F26" s="219">
        <v>34.17</v>
      </c>
      <c r="G26" s="219">
        <v>35.09</v>
      </c>
      <c r="H26" s="219">
        <v>15.69</v>
      </c>
      <c r="I26" s="219">
        <v>3.75</v>
      </c>
    </row>
    <row r="27" spans="1:9" ht="12" customHeight="1">
      <c r="A27" s="218">
        <v>45</v>
      </c>
      <c r="B27" s="219">
        <v>49.69</v>
      </c>
      <c r="C27" s="219">
        <v>50.31</v>
      </c>
      <c r="D27" s="219">
        <v>1.29</v>
      </c>
      <c r="E27" s="219">
        <v>11.91</v>
      </c>
      <c r="F27" s="219">
        <v>33.56</v>
      </c>
      <c r="G27" s="219">
        <v>33.05</v>
      </c>
      <c r="H27" s="219">
        <v>15.58</v>
      </c>
      <c r="I27" s="219">
        <v>4.61</v>
      </c>
    </row>
    <row r="28" spans="1:9" ht="12" customHeight="1">
      <c r="A28" s="218">
        <v>46</v>
      </c>
      <c r="B28" s="219">
        <v>49.16</v>
      </c>
      <c r="C28" s="219">
        <v>50.84</v>
      </c>
      <c r="D28" s="219">
        <v>1.52</v>
      </c>
      <c r="E28" s="219">
        <v>10.74</v>
      </c>
      <c r="F28" s="219">
        <v>30.77</v>
      </c>
      <c r="G28" s="219">
        <v>34.85</v>
      </c>
      <c r="H28" s="219">
        <v>17.07</v>
      </c>
      <c r="I28" s="219">
        <v>5.05</v>
      </c>
    </row>
    <row r="29" spans="1:9" ht="12" customHeight="1">
      <c r="A29" s="218">
        <v>47</v>
      </c>
      <c r="B29" s="219">
        <v>48.9</v>
      </c>
      <c r="C29" s="219">
        <v>51.1</v>
      </c>
      <c r="D29" s="219">
        <v>1.74</v>
      </c>
      <c r="E29" s="219">
        <v>13.06</v>
      </c>
      <c r="F29" s="219">
        <v>32.13</v>
      </c>
      <c r="G29" s="219">
        <v>32.13</v>
      </c>
      <c r="H29" s="219">
        <v>16.58</v>
      </c>
      <c r="I29" s="219">
        <v>4.36</v>
      </c>
    </row>
    <row r="30" spans="1:9" ht="12" customHeight="1">
      <c r="A30" s="218">
        <v>48</v>
      </c>
      <c r="B30" s="219">
        <v>48.64</v>
      </c>
      <c r="C30" s="219">
        <v>51.36</v>
      </c>
      <c r="D30" s="219">
        <v>0.72</v>
      </c>
      <c r="E30" s="219">
        <v>8.79</v>
      </c>
      <c r="F30" s="219">
        <v>34.15</v>
      </c>
      <c r="G30" s="219">
        <v>35.01</v>
      </c>
      <c r="H30" s="219">
        <v>18.01</v>
      </c>
      <c r="I30" s="219">
        <v>3.32</v>
      </c>
    </row>
    <row r="31" spans="1:9" ht="12" customHeight="1">
      <c r="A31" s="218">
        <v>49</v>
      </c>
      <c r="B31" s="219">
        <v>48.76</v>
      </c>
      <c r="C31" s="219">
        <v>51.24</v>
      </c>
      <c r="D31" s="219">
        <v>1.4</v>
      </c>
      <c r="E31" s="219">
        <v>11.56</v>
      </c>
      <c r="F31" s="219">
        <v>33.28</v>
      </c>
      <c r="G31" s="219">
        <v>34.94</v>
      </c>
      <c r="H31" s="219">
        <v>15.01</v>
      </c>
      <c r="I31" s="219">
        <v>3.81</v>
      </c>
    </row>
    <row r="32" spans="1:9" ht="12" customHeight="1">
      <c r="A32" s="218">
        <v>50</v>
      </c>
      <c r="B32" s="219">
        <v>49.47</v>
      </c>
      <c r="C32" s="219">
        <v>50.53</v>
      </c>
      <c r="D32" s="219">
        <v>1.57</v>
      </c>
      <c r="E32" s="219">
        <v>14.12</v>
      </c>
      <c r="F32" s="219">
        <v>33.66</v>
      </c>
      <c r="G32" s="219">
        <v>32.26</v>
      </c>
      <c r="H32" s="219">
        <v>14.05</v>
      </c>
      <c r="I32" s="219">
        <v>4.34</v>
      </c>
    </row>
    <row r="33" ht="15">
      <c r="A33" s="58"/>
    </row>
    <row r="34" spans="1:9" s="3" customFormat="1" ht="11.25">
      <c r="A34" s="65" t="s">
        <v>14</v>
      </c>
      <c r="B34" s="59"/>
      <c r="C34" s="59"/>
      <c r="D34" s="59"/>
      <c r="E34" s="59"/>
      <c r="F34" s="59"/>
      <c r="G34" s="59"/>
      <c r="H34" s="59"/>
      <c r="I34" s="59"/>
    </row>
    <row r="35" spans="1:9" s="4" customFormat="1" ht="11.25">
      <c r="A35" s="66" t="s">
        <v>15</v>
      </c>
      <c r="B35" s="60"/>
      <c r="C35" s="60"/>
      <c r="D35" s="60"/>
      <c r="E35" s="60"/>
      <c r="F35" s="60"/>
      <c r="G35" s="60"/>
      <c r="H35" s="60"/>
      <c r="I35" s="60"/>
    </row>
    <row r="36" spans="1:9" s="5" customFormat="1" ht="11.25">
      <c r="A36" s="9" t="s">
        <v>16</v>
      </c>
      <c r="B36" s="61"/>
      <c r="C36" s="61"/>
      <c r="D36" s="61"/>
      <c r="E36" s="61"/>
      <c r="F36" s="61"/>
      <c r="G36" s="61"/>
      <c r="H36" s="61"/>
      <c r="I36" s="61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29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51</v>
      </c>
      <c r="B7" s="219">
        <v>49.69</v>
      </c>
      <c r="C7" s="219">
        <v>50.31</v>
      </c>
      <c r="D7" s="219">
        <v>1.84</v>
      </c>
      <c r="E7" s="219">
        <v>13.44</v>
      </c>
      <c r="F7" s="219">
        <v>32.57</v>
      </c>
      <c r="G7" s="219">
        <v>32.07</v>
      </c>
      <c r="H7" s="219">
        <v>16.09</v>
      </c>
      <c r="I7" s="219">
        <v>3.99</v>
      </c>
    </row>
    <row r="8" spans="1:9" ht="12" customHeight="1">
      <c r="A8" s="218">
        <v>52</v>
      </c>
      <c r="B8" s="219">
        <v>49.34</v>
      </c>
      <c r="C8" s="219">
        <v>50.66</v>
      </c>
      <c r="D8" s="219">
        <v>2.72</v>
      </c>
      <c r="E8" s="219">
        <v>16</v>
      </c>
      <c r="F8" s="219">
        <v>34.78</v>
      </c>
      <c r="G8" s="219">
        <v>30.38</v>
      </c>
      <c r="H8" s="219">
        <v>12.41</v>
      </c>
      <c r="I8" s="219">
        <v>3.71</v>
      </c>
    </row>
    <row r="9" spans="1:9" ht="12" customHeight="1">
      <c r="A9" s="218">
        <v>53</v>
      </c>
      <c r="B9" s="219">
        <v>48.77</v>
      </c>
      <c r="C9" s="219">
        <v>51.23</v>
      </c>
      <c r="D9" s="219">
        <v>1.32</v>
      </c>
      <c r="E9" s="219">
        <v>13.05</v>
      </c>
      <c r="F9" s="219">
        <v>34.24</v>
      </c>
      <c r="G9" s="219">
        <v>33.94</v>
      </c>
      <c r="H9" s="219">
        <v>14.22</v>
      </c>
      <c r="I9" s="219">
        <v>3.23</v>
      </c>
    </row>
    <row r="10" spans="1:9" ht="12" customHeight="1">
      <c r="A10" s="218">
        <v>54</v>
      </c>
      <c r="B10" s="219">
        <v>48.96</v>
      </c>
      <c r="C10" s="219">
        <v>51.04</v>
      </c>
      <c r="D10" s="219">
        <v>1.84</v>
      </c>
      <c r="E10" s="219">
        <v>13.14</v>
      </c>
      <c r="F10" s="219">
        <v>31.92</v>
      </c>
      <c r="G10" s="219">
        <v>32.73</v>
      </c>
      <c r="H10" s="219">
        <v>16.27</v>
      </c>
      <c r="I10" s="219">
        <v>4.1</v>
      </c>
    </row>
    <row r="11" spans="1:9" ht="12" customHeight="1">
      <c r="A11" s="218">
        <v>56</v>
      </c>
      <c r="B11" s="219">
        <v>49.24</v>
      </c>
      <c r="C11" s="219">
        <v>50.76</v>
      </c>
      <c r="D11" s="219">
        <v>1.19</v>
      </c>
      <c r="E11" s="219">
        <v>9.61</v>
      </c>
      <c r="F11" s="219">
        <v>30.94</v>
      </c>
      <c r="G11" s="219">
        <v>36.09</v>
      </c>
      <c r="H11" s="219">
        <v>17.63</v>
      </c>
      <c r="I11" s="219">
        <v>4.54</v>
      </c>
    </row>
    <row r="12" spans="1:9" ht="12" customHeight="1">
      <c r="A12" s="218">
        <v>57</v>
      </c>
      <c r="B12" s="219">
        <v>48.37</v>
      </c>
      <c r="C12" s="219">
        <v>51.63</v>
      </c>
      <c r="D12" s="219">
        <v>1.64</v>
      </c>
      <c r="E12" s="219">
        <v>12.26</v>
      </c>
      <c r="F12" s="219">
        <v>32.44</v>
      </c>
      <c r="G12" s="219">
        <v>34.13</v>
      </c>
      <c r="H12" s="219">
        <v>15.65</v>
      </c>
      <c r="I12" s="219">
        <v>3.88</v>
      </c>
    </row>
    <row r="13" spans="1:9" ht="12" customHeight="1">
      <c r="A13" s="218">
        <v>58</v>
      </c>
      <c r="B13" s="219">
        <v>49.27</v>
      </c>
      <c r="C13" s="219">
        <v>50.73</v>
      </c>
      <c r="D13" s="219">
        <v>2.81</v>
      </c>
      <c r="E13" s="219">
        <v>13.96</v>
      </c>
      <c r="F13" s="219">
        <v>33.09</v>
      </c>
      <c r="G13" s="219">
        <v>31.06</v>
      </c>
      <c r="H13" s="219">
        <v>15.65</v>
      </c>
      <c r="I13" s="219">
        <v>3.43</v>
      </c>
    </row>
    <row r="14" spans="1:9" ht="12" customHeight="1">
      <c r="A14" s="218">
        <v>59</v>
      </c>
      <c r="B14" s="219">
        <v>49.06</v>
      </c>
      <c r="C14" s="219">
        <v>50.94</v>
      </c>
      <c r="D14" s="219">
        <v>2.64</v>
      </c>
      <c r="E14" s="219">
        <v>13.96</v>
      </c>
      <c r="F14" s="219">
        <v>31.17</v>
      </c>
      <c r="G14" s="219">
        <v>32.2</v>
      </c>
      <c r="H14" s="219">
        <v>15.82</v>
      </c>
      <c r="I14" s="219">
        <v>4.21</v>
      </c>
    </row>
    <row r="15" spans="1:9" ht="12" customHeight="1">
      <c r="A15" s="218">
        <v>60</v>
      </c>
      <c r="B15" s="219">
        <v>48.51</v>
      </c>
      <c r="C15" s="219">
        <v>51.49</v>
      </c>
      <c r="D15" s="219">
        <v>1.48</v>
      </c>
      <c r="E15" s="219">
        <v>12.16</v>
      </c>
      <c r="F15" s="219">
        <v>33.14</v>
      </c>
      <c r="G15" s="219">
        <v>32.23</v>
      </c>
      <c r="H15" s="219">
        <v>16.64</v>
      </c>
      <c r="I15" s="219">
        <v>4.35</v>
      </c>
    </row>
    <row r="16" spans="1:9" ht="12" customHeight="1">
      <c r="A16" s="218">
        <v>61</v>
      </c>
      <c r="B16" s="219">
        <v>50</v>
      </c>
      <c r="C16" s="219">
        <v>50</v>
      </c>
      <c r="D16" s="219">
        <v>1.68</v>
      </c>
      <c r="E16" s="219">
        <v>15.63</v>
      </c>
      <c r="F16" s="219">
        <v>33.57</v>
      </c>
      <c r="G16" s="219">
        <v>31.7</v>
      </c>
      <c r="H16" s="219">
        <v>13.2</v>
      </c>
      <c r="I16" s="219">
        <v>4.22</v>
      </c>
    </row>
    <row r="17" spans="1:9" ht="12" customHeight="1">
      <c r="A17" s="218">
        <v>62</v>
      </c>
      <c r="B17" s="219">
        <v>48.62</v>
      </c>
      <c r="C17" s="219">
        <v>51.38</v>
      </c>
      <c r="D17" s="219">
        <v>3.28</v>
      </c>
      <c r="E17" s="219">
        <v>17.02</v>
      </c>
      <c r="F17" s="219">
        <v>33.99</v>
      </c>
      <c r="G17" s="219">
        <v>29.78</v>
      </c>
      <c r="H17" s="219">
        <v>12.53</v>
      </c>
      <c r="I17" s="219">
        <v>3.4</v>
      </c>
    </row>
    <row r="18" spans="1:9" ht="12" customHeight="1">
      <c r="A18" s="218">
        <v>63</v>
      </c>
      <c r="B18" s="219">
        <v>48.9</v>
      </c>
      <c r="C18" s="219">
        <v>51.1</v>
      </c>
      <c r="D18" s="219">
        <v>1.5</v>
      </c>
      <c r="E18" s="219">
        <v>10.88</v>
      </c>
      <c r="F18" s="219">
        <v>31.28</v>
      </c>
      <c r="G18" s="219">
        <v>34.84</v>
      </c>
      <c r="H18" s="219">
        <v>17.01</v>
      </c>
      <c r="I18" s="219">
        <v>4.49</v>
      </c>
    </row>
    <row r="19" spans="1:9" ht="12" customHeight="1">
      <c r="A19" s="218">
        <v>64</v>
      </c>
      <c r="B19" s="219">
        <v>49.26</v>
      </c>
      <c r="C19" s="219">
        <v>50.74</v>
      </c>
      <c r="D19" s="219">
        <v>1.18</v>
      </c>
      <c r="E19" s="219">
        <v>7.41</v>
      </c>
      <c r="F19" s="219">
        <v>27.55</v>
      </c>
      <c r="G19" s="219">
        <v>37.43</v>
      </c>
      <c r="H19" s="219">
        <v>21.21</v>
      </c>
      <c r="I19" s="219">
        <v>5.22</v>
      </c>
    </row>
    <row r="20" spans="1:9" ht="12" customHeight="1">
      <c r="A20" s="218">
        <v>65</v>
      </c>
      <c r="B20" s="219">
        <v>48.06</v>
      </c>
      <c r="C20" s="219">
        <v>51.94</v>
      </c>
      <c r="D20" s="219">
        <v>1.31</v>
      </c>
      <c r="E20" s="219">
        <v>11.8</v>
      </c>
      <c r="F20" s="219">
        <v>30.37</v>
      </c>
      <c r="G20" s="219">
        <v>33.28</v>
      </c>
      <c r="H20" s="219">
        <v>18.32</v>
      </c>
      <c r="I20" s="219">
        <v>4.92</v>
      </c>
    </row>
    <row r="21" spans="1:9" ht="12" customHeight="1">
      <c r="A21" s="218">
        <v>67</v>
      </c>
      <c r="B21" s="219">
        <v>49.01</v>
      </c>
      <c r="C21" s="219">
        <v>50.99</v>
      </c>
      <c r="D21" s="219">
        <v>1.39</v>
      </c>
      <c r="E21" s="219">
        <v>10.77</v>
      </c>
      <c r="F21" s="219">
        <v>30.99</v>
      </c>
      <c r="G21" s="219">
        <v>34.34</v>
      </c>
      <c r="H21" s="219">
        <v>17.95</v>
      </c>
      <c r="I21" s="219">
        <v>4.56</v>
      </c>
    </row>
    <row r="22" spans="1:9" ht="12" customHeight="1">
      <c r="A22" s="218">
        <v>68</v>
      </c>
      <c r="B22" s="219">
        <v>48.78</v>
      </c>
      <c r="C22" s="219">
        <v>51.22</v>
      </c>
      <c r="D22" s="219">
        <v>1.65</v>
      </c>
      <c r="E22" s="219">
        <v>11.64</v>
      </c>
      <c r="F22" s="219">
        <v>32.24</v>
      </c>
      <c r="G22" s="219">
        <v>32.7</v>
      </c>
      <c r="H22" s="219">
        <v>17.4</v>
      </c>
      <c r="I22" s="219">
        <v>4.37</v>
      </c>
    </row>
    <row r="23" spans="1:9" ht="12" customHeight="1">
      <c r="A23" s="218">
        <v>69</v>
      </c>
      <c r="B23" s="219">
        <v>48.91</v>
      </c>
      <c r="C23" s="219">
        <v>51.09</v>
      </c>
      <c r="D23" s="219">
        <v>0.81</v>
      </c>
      <c r="E23" s="219">
        <v>8.41</v>
      </c>
      <c r="F23" s="219">
        <v>28.29</v>
      </c>
      <c r="G23" s="219">
        <v>36.99</v>
      </c>
      <c r="H23" s="219">
        <v>20.22</v>
      </c>
      <c r="I23" s="219">
        <v>5.28</v>
      </c>
    </row>
    <row r="24" spans="1:9" ht="12" customHeight="1">
      <c r="A24" s="218">
        <v>70</v>
      </c>
      <c r="B24" s="219">
        <v>47.34</v>
      </c>
      <c r="C24" s="219">
        <v>52.66</v>
      </c>
      <c r="D24" s="219">
        <v>1.85</v>
      </c>
      <c r="E24" s="219">
        <v>13.12</v>
      </c>
      <c r="F24" s="219">
        <v>35.18</v>
      </c>
      <c r="G24" s="219">
        <v>30.9</v>
      </c>
      <c r="H24" s="219">
        <v>15.6</v>
      </c>
      <c r="I24" s="219">
        <v>3.35</v>
      </c>
    </row>
    <row r="25" spans="1:9" ht="12" customHeight="1">
      <c r="A25" s="218">
        <v>71</v>
      </c>
      <c r="B25" s="219">
        <v>48.88</v>
      </c>
      <c r="C25" s="219">
        <v>51.12</v>
      </c>
      <c r="D25" s="219">
        <v>1.34</v>
      </c>
      <c r="E25" s="219">
        <v>13.37</v>
      </c>
      <c r="F25" s="219">
        <v>33.49</v>
      </c>
      <c r="G25" s="219">
        <v>33.08</v>
      </c>
      <c r="H25" s="219">
        <v>14.97</v>
      </c>
      <c r="I25" s="219">
        <v>3.75</v>
      </c>
    </row>
    <row r="26" spans="1:9" ht="12" customHeight="1">
      <c r="A26" s="218">
        <v>72</v>
      </c>
      <c r="B26" s="219">
        <v>48.62</v>
      </c>
      <c r="C26" s="219">
        <v>51.38</v>
      </c>
      <c r="D26" s="219">
        <v>1.53</v>
      </c>
      <c r="E26" s="219">
        <v>12.92</v>
      </c>
      <c r="F26" s="219">
        <v>33.77</v>
      </c>
      <c r="G26" s="219">
        <v>32.9</v>
      </c>
      <c r="H26" s="219">
        <v>15.03</v>
      </c>
      <c r="I26" s="219">
        <v>3.85</v>
      </c>
    </row>
    <row r="27" spans="1:9" ht="12" customHeight="1">
      <c r="A27" s="218">
        <v>73</v>
      </c>
      <c r="B27" s="219">
        <v>48.94</v>
      </c>
      <c r="C27" s="219">
        <v>51.06</v>
      </c>
      <c r="D27" s="219">
        <v>0.9</v>
      </c>
      <c r="E27" s="219">
        <v>9.33</v>
      </c>
      <c r="F27" s="219">
        <v>30.38</v>
      </c>
      <c r="G27" s="219">
        <v>35.54</v>
      </c>
      <c r="H27" s="219">
        <v>18.93</v>
      </c>
      <c r="I27" s="219">
        <v>4.92</v>
      </c>
    </row>
    <row r="28" spans="1:9" ht="12" customHeight="1">
      <c r="A28" s="218">
        <v>74</v>
      </c>
      <c r="B28" s="219">
        <v>49.12</v>
      </c>
      <c r="C28" s="219">
        <v>50.88</v>
      </c>
      <c r="D28" s="219">
        <v>0.68</v>
      </c>
      <c r="E28" s="219">
        <v>8.19</v>
      </c>
      <c r="F28" s="219">
        <v>29.23</v>
      </c>
      <c r="G28" s="219">
        <v>37.7</v>
      </c>
      <c r="H28" s="219">
        <v>19.48</v>
      </c>
      <c r="I28" s="219">
        <v>4.72</v>
      </c>
    </row>
    <row r="29" spans="1:9" ht="12" customHeight="1">
      <c r="A29" s="218">
        <v>75</v>
      </c>
      <c r="B29" s="219">
        <v>48.73</v>
      </c>
      <c r="C29" s="219">
        <v>51.27</v>
      </c>
      <c r="D29" s="219">
        <v>0.44</v>
      </c>
      <c r="E29" s="219">
        <v>4.86</v>
      </c>
      <c r="F29" s="219">
        <v>17.73</v>
      </c>
      <c r="G29" s="219">
        <v>38.74</v>
      </c>
      <c r="H29" s="219">
        <v>28.57</v>
      </c>
      <c r="I29" s="219">
        <v>9.66</v>
      </c>
    </row>
    <row r="30" ht="15">
      <c r="A30" s="58"/>
    </row>
    <row r="31" spans="1:9" s="3" customFormat="1" ht="11.25">
      <c r="A31" s="65" t="s">
        <v>14</v>
      </c>
      <c r="B31" s="59"/>
      <c r="C31" s="59"/>
      <c r="D31" s="59"/>
      <c r="E31" s="59"/>
      <c r="F31" s="59"/>
      <c r="G31" s="59"/>
      <c r="H31" s="59"/>
      <c r="I31" s="59"/>
    </row>
    <row r="32" spans="1:9" s="4" customFormat="1" ht="11.25">
      <c r="A32" s="66" t="s">
        <v>15</v>
      </c>
      <c r="B32" s="60"/>
      <c r="C32" s="60"/>
      <c r="D32" s="60"/>
      <c r="E32" s="60"/>
      <c r="F32" s="60"/>
      <c r="G32" s="60"/>
      <c r="H32" s="60"/>
      <c r="I32" s="60"/>
    </row>
    <row r="33" spans="1:9" s="5" customFormat="1" ht="11.25">
      <c r="A33" s="9" t="s">
        <v>16</v>
      </c>
      <c r="B33" s="61"/>
      <c r="C33" s="61"/>
      <c r="D33" s="61"/>
      <c r="E33" s="61"/>
      <c r="F33" s="61"/>
      <c r="G33" s="61"/>
      <c r="H33" s="61"/>
      <c r="I33" s="61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76</v>
      </c>
      <c r="B7" s="219">
        <v>49.78</v>
      </c>
      <c r="C7" s="219">
        <v>50.22</v>
      </c>
      <c r="D7" s="219">
        <v>1.73</v>
      </c>
      <c r="E7" s="219">
        <v>13.6</v>
      </c>
      <c r="F7" s="219">
        <v>32.66</v>
      </c>
      <c r="G7" s="219">
        <v>33.72</v>
      </c>
      <c r="H7" s="219">
        <v>14.51</v>
      </c>
      <c r="I7" s="219">
        <v>3.78</v>
      </c>
    </row>
    <row r="8" spans="1:9" ht="12" customHeight="1">
      <c r="A8" s="218">
        <v>77</v>
      </c>
      <c r="B8" s="219">
        <v>48.7</v>
      </c>
      <c r="C8" s="219">
        <v>51.3</v>
      </c>
      <c r="D8" s="219">
        <v>1.29</v>
      </c>
      <c r="E8" s="219">
        <v>10.16</v>
      </c>
      <c r="F8" s="219">
        <v>30.6</v>
      </c>
      <c r="G8" s="219">
        <v>34.18</v>
      </c>
      <c r="H8" s="219">
        <v>18.9</v>
      </c>
      <c r="I8" s="219">
        <v>4.87</v>
      </c>
    </row>
    <row r="9" spans="1:9" ht="12" customHeight="1">
      <c r="A9" s="218">
        <v>78</v>
      </c>
      <c r="B9" s="219">
        <v>49.08</v>
      </c>
      <c r="C9" s="219">
        <v>50.92</v>
      </c>
      <c r="D9" s="219">
        <v>0.68</v>
      </c>
      <c r="E9" s="219">
        <v>7.06</v>
      </c>
      <c r="F9" s="219">
        <v>26.32</v>
      </c>
      <c r="G9" s="219">
        <v>36.9</v>
      </c>
      <c r="H9" s="219">
        <v>22.69</v>
      </c>
      <c r="I9" s="219">
        <v>6.35</v>
      </c>
    </row>
    <row r="10" spans="1:9" ht="12" customHeight="1">
      <c r="A10" s="218">
        <v>79</v>
      </c>
      <c r="B10" s="219">
        <v>49.76</v>
      </c>
      <c r="C10" s="219">
        <v>50.24</v>
      </c>
      <c r="D10" s="219">
        <v>1.79</v>
      </c>
      <c r="E10" s="219">
        <v>12.14</v>
      </c>
      <c r="F10" s="219">
        <v>33.24</v>
      </c>
      <c r="G10" s="219">
        <v>34.17</v>
      </c>
      <c r="H10" s="219">
        <v>14.74</v>
      </c>
      <c r="I10" s="219">
        <v>3.92</v>
      </c>
    </row>
    <row r="11" spans="1:9" ht="12" customHeight="1">
      <c r="A11" s="218">
        <v>80</v>
      </c>
      <c r="B11" s="219">
        <v>48.87</v>
      </c>
      <c r="C11" s="219">
        <v>51.13</v>
      </c>
      <c r="D11" s="219">
        <v>2.13</v>
      </c>
      <c r="E11" s="219">
        <v>15.53</v>
      </c>
      <c r="F11" s="219">
        <v>32.18</v>
      </c>
      <c r="G11" s="219">
        <v>32.01</v>
      </c>
      <c r="H11" s="219">
        <v>14.41</v>
      </c>
      <c r="I11" s="219">
        <v>3.74</v>
      </c>
    </row>
    <row r="12" spans="1:9" ht="12" customHeight="1">
      <c r="A12" s="218">
        <v>81</v>
      </c>
      <c r="B12" s="219">
        <v>49.63</v>
      </c>
      <c r="C12" s="219">
        <v>50.37</v>
      </c>
      <c r="D12" s="219">
        <v>1.47</v>
      </c>
      <c r="E12" s="219">
        <v>11.14</v>
      </c>
      <c r="F12" s="219">
        <v>29.66</v>
      </c>
      <c r="G12" s="219">
        <v>34.53</v>
      </c>
      <c r="H12" s="219">
        <v>18.45</v>
      </c>
      <c r="I12" s="219">
        <v>4.75</v>
      </c>
    </row>
    <row r="13" spans="1:9" ht="12" customHeight="1">
      <c r="A13" s="218">
        <v>82</v>
      </c>
      <c r="B13" s="219">
        <v>48.77</v>
      </c>
      <c r="C13" s="219">
        <v>51.23</v>
      </c>
      <c r="D13" s="219">
        <v>1.7</v>
      </c>
      <c r="E13" s="219">
        <v>13.07</v>
      </c>
      <c r="F13" s="219">
        <v>30.77</v>
      </c>
      <c r="G13" s="219">
        <v>32.68</v>
      </c>
      <c r="H13" s="219">
        <v>16.89</v>
      </c>
      <c r="I13" s="219">
        <v>4.89</v>
      </c>
    </row>
    <row r="14" spans="1:9" ht="12" customHeight="1">
      <c r="A14" s="218">
        <v>85</v>
      </c>
      <c r="B14" s="219">
        <v>48.43</v>
      </c>
      <c r="C14" s="219">
        <v>51.57</v>
      </c>
      <c r="D14" s="219">
        <v>1.01</v>
      </c>
      <c r="E14" s="219">
        <v>9.71</v>
      </c>
      <c r="F14" s="219">
        <v>34.59</v>
      </c>
      <c r="G14" s="219">
        <v>35.44</v>
      </c>
      <c r="H14" s="219">
        <v>15.62</v>
      </c>
      <c r="I14" s="219">
        <v>3.63</v>
      </c>
    </row>
    <row r="15" spans="1:9" ht="12" customHeight="1">
      <c r="A15" s="218">
        <v>86</v>
      </c>
      <c r="B15" s="219">
        <v>48.78</v>
      </c>
      <c r="C15" s="219">
        <v>51.22</v>
      </c>
      <c r="D15" s="219">
        <v>1.71</v>
      </c>
      <c r="E15" s="219">
        <v>12.55</v>
      </c>
      <c r="F15" s="219">
        <v>31.59</v>
      </c>
      <c r="G15" s="219">
        <v>33.8</v>
      </c>
      <c r="H15" s="219">
        <v>16.07</v>
      </c>
      <c r="I15" s="219">
        <v>4.28</v>
      </c>
    </row>
    <row r="16" spans="1:9" ht="12" customHeight="1">
      <c r="A16" s="218">
        <v>87</v>
      </c>
      <c r="B16" s="219">
        <v>49.16</v>
      </c>
      <c r="C16" s="219">
        <v>50.84</v>
      </c>
      <c r="D16" s="219">
        <v>2.31</v>
      </c>
      <c r="E16" s="219">
        <v>12.48</v>
      </c>
      <c r="F16" s="219">
        <v>31.55</v>
      </c>
      <c r="G16" s="219">
        <v>31.9</v>
      </c>
      <c r="H16" s="219">
        <v>17.56</v>
      </c>
      <c r="I16" s="219">
        <v>4.2</v>
      </c>
    </row>
    <row r="17" spans="1:9" ht="12" customHeight="1">
      <c r="A17" s="218">
        <v>88</v>
      </c>
      <c r="B17" s="219">
        <v>48.91</v>
      </c>
      <c r="C17" s="219">
        <v>51.09</v>
      </c>
      <c r="D17" s="219">
        <v>2.52</v>
      </c>
      <c r="E17" s="219">
        <v>15.47</v>
      </c>
      <c r="F17" s="219">
        <v>33.97</v>
      </c>
      <c r="G17" s="219">
        <v>30.54</v>
      </c>
      <c r="H17" s="219">
        <v>14.32</v>
      </c>
      <c r="I17" s="219">
        <v>3.18</v>
      </c>
    </row>
    <row r="18" spans="1:9" ht="12" customHeight="1">
      <c r="A18" s="218">
        <v>89</v>
      </c>
      <c r="B18" s="219">
        <v>48.2</v>
      </c>
      <c r="C18" s="219">
        <v>51.8</v>
      </c>
      <c r="D18" s="219">
        <v>2.34</v>
      </c>
      <c r="E18" s="219">
        <v>13.67</v>
      </c>
      <c r="F18" s="219">
        <v>33.5</v>
      </c>
      <c r="G18" s="219">
        <v>30.5</v>
      </c>
      <c r="H18" s="219">
        <v>15.41</v>
      </c>
      <c r="I18" s="219">
        <v>4.58</v>
      </c>
    </row>
    <row r="19" spans="1:9" ht="12" customHeight="1">
      <c r="A19" s="218">
        <v>90</v>
      </c>
      <c r="B19" s="219">
        <v>48.23</v>
      </c>
      <c r="C19" s="219">
        <v>51.77</v>
      </c>
      <c r="D19" s="219">
        <v>1.38</v>
      </c>
      <c r="E19" s="219">
        <v>14.2</v>
      </c>
      <c r="F19" s="219">
        <v>32.1</v>
      </c>
      <c r="G19" s="219">
        <v>31.54</v>
      </c>
      <c r="H19" s="219">
        <v>16.15</v>
      </c>
      <c r="I19" s="219">
        <v>4.63</v>
      </c>
    </row>
    <row r="20" spans="1:9" ht="12" customHeight="1">
      <c r="A20" s="218">
        <v>91</v>
      </c>
      <c r="B20" s="219">
        <v>49.33</v>
      </c>
      <c r="C20" s="219">
        <v>50.67</v>
      </c>
      <c r="D20" s="219">
        <v>1.13</v>
      </c>
      <c r="E20" s="219">
        <v>9.98</v>
      </c>
      <c r="F20" s="219">
        <v>30</v>
      </c>
      <c r="G20" s="219">
        <v>33.9</v>
      </c>
      <c r="H20" s="219">
        <v>19.05</v>
      </c>
      <c r="I20" s="219">
        <v>5.94</v>
      </c>
    </row>
    <row r="21" spans="1:9" ht="12" customHeight="1">
      <c r="A21" s="218">
        <v>92</v>
      </c>
      <c r="B21" s="219">
        <v>48.96</v>
      </c>
      <c r="C21" s="219">
        <v>51.04</v>
      </c>
      <c r="D21" s="219">
        <v>0.42</v>
      </c>
      <c r="E21" s="219">
        <v>5.18</v>
      </c>
      <c r="F21" s="219">
        <v>21.77</v>
      </c>
      <c r="G21" s="219">
        <v>39.73</v>
      </c>
      <c r="H21" s="219">
        <v>25.34</v>
      </c>
      <c r="I21" s="219">
        <v>7.56</v>
      </c>
    </row>
    <row r="22" spans="1:9" ht="12" customHeight="1">
      <c r="A22" s="218">
        <v>93</v>
      </c>
      <c r="B22" s="219">
        <v>48.72</v>
      </c>
      <c r="C22" s="219">
        <v>51.28</v>
      </c>
      <c r="D22" s="219">
        <v>1.32</v>
      </c>
      <c r="E22" s="219">
        <v>11.29</v>
      </c>
      <c r="F22" s="219">
        <v>29.6</v>
      </c>
      <c r="G22" s="219">
        <v>31.81</v>
      </c>
      <c r="H22" s="219">
        <v>19.61</v>
      </c>
      <c r="I22" s="219">
        <v>6.37</v>
      </c>
    </row>
    <row r="23" spans="1:9" ht="12" customHeight="1">
      <c r="A23" s="218">
        <v>94</v>
      </c>
      <c r="B23" s="219">
        <v>49.31</v>
      </c>
      <c r="C23" s="219">
        <v>50.69</v>
      </c>
      <c r="D23" s="219">
        <v>0.79</v>
      </c>
      <c r="E23" s="219">
        <v>7.83</v>
      </c>
      <c r="F23" s="219">
        <v>27.11</v>
      </c>
      <c r="G23" s="219">
        <v>35.91</v>
      </c>
      <c r="H23" s="219">
        <v>21.91</v>
      </c>
      <c r="I23" s="219">
        <v>6.45</v>
      </c>
    </row>
    <row r="24" spans="1:9" ht="12" customHeight="1">
      <c r="A24" s="218">
        <v>95</v>
      </c>
      <c r="B24" s="219">
        <v>48.57</v>
      </c>
      <c r="C24" s="219">
        <v>51.43</v>
      </c>
      <c r="D24" s="219">
        <v>1.01</v>
      </c>
      <c r="E24" s="219">
        <v>9.79</v>
      </c>
      <c r="F24" s="219">
        <v>30.31</v>
      </c>
      <c r="G24" s="219">
        <v>33.91</v>
      </c>
      <c r="H24" s="219">
        <v>19.24</v>
      </c>
      <c r="I24" s="219">
        <v>5.74</v>
      </c>
    </row>
    <row r="25" spans="1:9" ht="12" customHeight="1">
      <c r="A25" s="218">
        <v>971</v>
      </c>
      <c r="B25" s="219">
        <v>49.03</v>
      </c>
      <c r="C25" s="219">
        <v>50.97</v>
      </c>
      <c r="D25" s="219">
        <v>5.03</v>
      </c>
      <c r="E25" s="219">
        <v>16.84</v>
      </c>
      <c r="F25" s="219">
        <v>23.18</v>
      </c>
      <c r="G25" s="219">
        <v>27.07</v>
      </c>
      <c r="H25" s="219">
        <v>18.82</v>
      </c>
      <c r="I25" s="219">
        <v>9.06</v>
      </c>
    </row>
    <row r="26" spans="1:9" ht="12" customHeight="1">
      <c r="A26" s="218">
        <v>972</v>
      </c>
      <c r="B26" s="219">
        <v>49.6</v>
      </c>
      <c r="C26" s="219">
        <v>50.4</v>
      </c>
      <c r="D26" s="219">
        <v>3.62</v>
      </c>
      <c r="E26" s="219">
        <v>17.9</v>
      </c>
      <c r="F26" s="219">
        <v>24.8</v>
      </c>
      <c r="G26" s="219">
        <v>28.35</v>
      </c>
      <c r="H26" s="219">
        <v>17.93</v>
      </c>
      <c r="I26" s="219">
        <v>7.4</v>
      </c>
    </row>
    <row r="27" spans="1:9" ht="12" customHeight="1">
      <c r="A27" s="218">
        <v>973</v>
      </c>
      <c r="B27" s="219">
        <v>48.86</v>
      </c>
      <c r="C27" s="219">
        <v>51.14</v>
      </c>
      <c r="D27" s="219">
        <v>11.62</v>
      </c>
      <c r="E27" s="219">
        <v>22.38</v>
      </c>
      <c r="F27" s="219">
        <v>23.49</v>
      </c>
      <c r="G27" s="219">
        <v>22.38</v>
      </c>
      <c r="H27" s="219">
        <v>14.37</v>
      </c>
      <c r="I27" s="219">
        <v>5.76</v>
      </c>
    </row>
    <row r="28" spans="1:9" ht="12" customHeight="1">
      <c r="A28" s="218">
        <v>974</v>
      </c>
      <c r="B28" s="219">
        <v>49.42</v>
      </c>
      <c r="C28" s="219">
        <v>50.58</v>
      </c>
      <c r="D28" s="219">
        <v>6.37</v>
      </c>
      <c r="E28" s="219">
        <v>22.06</v>
      </c>
      <c r="F28" s="219">
        <v>26.29</v>
      </c>
      <c r="G28" s="219">
        <v>24.87</v>
      </c>
      <c r="H28" s="219">
        <v>14.98</v>
      </c>
      <c r="I28" s="219">
        <v>5.43</v>
      </c>
    </row>
    <row r="29" ht="15">
      <c r="A29" s="58"/>
    </row>
    <row r="30" spans="1:9" s="3" customFormat="1" ht="11.25">
      <c r="A30" s="65" t="s">
        <v>14</v>
      </c>
      <c r="B30" s="59"/>
      <c r="C30" s="59"/>
      <c r="D30" s="59"/>
      <c r="E30" s="59"/>
      <c r="F30" s="59"/>
      <c r="G30" s="59"/>
      <c r="H30" s="59"/>
      <c r="I30" s="59"/>
    </row>
    <row r="31" spans="1:9" s="4" customFormat="1" ht="11.25">
      <c r="A31" s="66" t="s">
        <v>15</v>
      </c>
      <c r="B31" s="60"/>
      <c r="C31" s="60"/>
      <c r="D31" s="60"/>
      <c r="E31" s="60"/>
      <c r="F31" s="60"/>
      <c r="G31" s="60"/>
      <c r="H31" s="60"/>
      <c r="I31" s="60"/>
    </row>
    <row r="32" spans="1:9" s="5" customFormat="1" ht="11.25">
      <c r="A32" s="9" t="s">
        <v>16</v>
      </c>
      <c r="B32" s="61"/>
      <c r="C32" s="61"/>
      <c r="D32" s="61"/>
      <c r="E32" s="61"/>
      <c r="F32" s="61"/>
      <c r="G32" s="61"/>
      <c r="H32" s="61"/>
      <c r="I32" s="61"/>
    </row>
    <row r="33" ht="15">
      <c r="A33" s="58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1</v>
      </c>
      <c r="B7" s="221">
        <v>0.71</v>
      </c>
      <c r="C7" s="221">
        <v>4.04</v>
      </c>
      <c r="D7" s="221">
        <v>10.87</v>
      </c>
      <c r="E7" s="221">
        <v>6.61</v>
      </c>
      <c r="F7" s="221">
        <v>72.61</v>
      </c>
      <c r="G7" s="221">
        <v>5.16</v>
      </c>
    </row>
    <row r="8" spans="1:7" ht="12" customHeight="1">
      <c r="A8" s="220">
        <v>2</v>
      </c>
      <c r="B8" s="221">
        <v>0.29</v>
      </c>
      <c r="C8" s="221">
        <v>1.17</v>
      </c>
      <c r="D8" s="221">
        <v>4.29</v>
      </c>
      <c r="E8" s="221">
        <v>8.44</v>
      </c>
      <c r="F8" s="221">
        <v>25.86</v>
      </c>
      <c r="G8" s="221">
        <v>1.74</v>
      </c>
    </row>
    <row r="9" spans="1:7" ht="12" customHeight="1">
      <c r="A9" s="220">
        <v>3</v>
      </c>
      <c r="B9" s="221">
        <v>0.92</v>
      </c>
      <c r="C9" s="221">
        <v>4.19</v>
      </c>
      <c r="D9" s="221">
        <v>12.37</v>
      </c>
      <c r="E9" s="221">
        <v>8.55</v>
      </c>
      <c r="F9" s="221">
        <v>69.41</v>
      </c>
      <c r="G9" s="221">
        <v>4.55</v>
      </c>
    </row>
    <row r="10" spans="1:7" ht="12" customHeight="1">
      <c r="A10" s="220">
        <v>5</v>
      </c>
      <c r="B10" s="221">
        <v>1.51</v>
      </c>
      <c r="C10" s="221">
        <v>3.91</v>
      </c>
      <c r="D10" s="221">
        <v>5.39</v>
      </c>
      <c r="E10" s="221">
        <v>8.34</v>
      </c>
      <c r="F10" s="221">
        <v>40.36</v>
      </c>
      <c r="G10" s="221">
        <v>0.22</v>
      </c>
    </row>
    <row r="11" spans="1:7" ht="12" customHeight="1">
      <c r="A11" s="220">
        <v>6</v>
      </c>
      <c r="B11" s="221">
        <v>0.13</v>
      </c>
      <c r="C11" s="221">
        <v>3.67</v>
      </c>
      <c r="D11" s="221">
        <v>8.6</v>
      </c>
      <c r="E11" s="221">
        <v>13.02</v>
      </c>
      <c r="F11" s="221">
        <v>43.58</v>
      </c>
      <c r="G11" s="221">
        <v>0.5</v>
      </c>
    </row>
    <row r="12" spans="1:7" ht="12" customHeight="1">
      <c r="A12" s="220">
        <v>7</v>
      </c>
      <c r="B12" s="221">
        <v>1.97</v>
      </c>
      <c r="C12" s="221">
        <v>6.36</v>
      </c>
      <c r="D12" s="221">
        <v>8.98</v>
      </c>
      <c r="E12" s="221">
        <v>13.87</v>
      </c>
      <c r="F12" s="221">
        <v>65.48</v>
      </c>
      <c r="G12" s="221">
        <v>3.33</v>
      </c>
    </row>
    <row r="13" spans="1:7" ht="12" customHeight="1">
      <c r="A13" s="220">
        <v>8</v>
      </c>
      <c r="B13" s="221">
        <v>0.81</v>
      </c>
      <c r="C13" s="221">
        <v>4.62</v>
      </c>
      <c r="D13" s="221">
        <v>10.88</v>
      </c>
      <c r="E13" s="221">
        <v>11.94</v>
      </c>
      <c r="F13" s="221">
        <v>66.99</v>
      </c>
      <c r="G13" s="221">
        <v>4.76</v>
      </c>
    </row>
    <row r="14" spans="1:7" ht="12" customHeight="1">
      <c r="A14" s="220">
        <v>9</v>
      </c>
      <c r="B14" s="221">
        <v>1.72</v>
      </c>
      <c r="C14" s="221">
        <v>5.95</v>
      </c>
      <c r="D14" s="221">
        <v>13.26</v>
      </c>
      <c r="E14" s="221">
        <v>7.87</v>
      </c>
      <c r="F14" s="221">
        <v>69.3</v>
      </c>
      <c r="G14" s="221">
        <v>1.89</v>
      </c>
    </row>
    <row r="15" spans="1:7" ht="12" customHeight="1">
      <c r="A15" s="220">
        <v>10</v>
      </c>
      <c r="B15" s="221">
        <v>1.18</v>
      </c>
      <c r="C15" s="221">
        <v>3.46</v>
      </c>
      <c r="D15" s="221">
        <v>11.06</v>
      </c>
      <c r="E15" s="221">
        <v>12.18</v>
      </c>
      <c r="F15" s="221">
        <v>66.93</v>
      </c>
      <c r="G15" s="221">
        <v>5.19</v>
      </c>
    </row>
    <row r="16" spans="1:7" ht="12" customHeight="1">
      <c r="A16" s="220">
        <v>11</v>
      </c>
      <c r="B16" s="221">
        <v>1.33</v>
      </c>
      <c r="C16" s="221">
        <v>5.22</v>
      </c>
      <c r="D16" s="221">
        <v>12.99</v>
      </c>
      <c r="E16" s="221">
        <v>12.19</v>
      </c>
      <c r="F16" s="221">
        <v>64.68</v>
      </c>
      <c r="G16" s="221">
        <v>3.59</v>
      </c>
    </row>
    <row r="17" spans="1:7" ht="12" customHeight="1">
      <c r="A17" s="220">
        <v>12</v>
      </c>
      <c r="B17" s="221">
        <v>1.9</v>
      </c>
      <c r="C17" s="221">
        <v>3.41</v>
      </c>
      <c r="D17" s="221">
        <v>8.34</v>
      </c>
      <c r="E17" s="221">
        <v>7.55</v>
      </c>
      <c r="F17" s="221">
        <v>54.26</v>
      </c>
      <c r="G17" s="221">
        <v>1.87</v>
      </c>
    </row>
    <row r="18" spans="1:7" ht="12" customHeight="1">
      <c r="A18" s="220">
        <v>13</v>
      </c>
      <c r="B18" s="221">
        <v>0.21</v>
      </c>
      <c r="C18" s="221">
        <v>2.15</v>
      </c>
      <c r="D18" s="221">
        <v>8.95</v>
      </c>
      <c r="E18" s="221">
        <v>2.86</v>
      </c>
      <c r="F18" s="221">
        <v>23.21</v>
      </c>
      <c r="G18" s="221">
        <v>0.68</v>
      </c>
    </row>
    <row r="19" spans="1:7" ht="12" customHeight="1">
      <c r="A19" s="220">
        <v>14</v>
      </c>
      <c r="B19" s="221">
        <v>0.71</v>
      </c>
      <c r="C19" s="221">
        <v>4.59</v>
      </c>
      <c r="D19" s="221">
        <v>16.11</v>
      </c>
      <c r="E19" s="221">
        <v>18.91</v>
      </c>
      <c r="F19" s="221">
        <v>54.64</v>
      </c>
      <c r="G19" s="221">
        <v>5.03</v>
      </c>
    </row>
    <row r="20" spans="1:7" ht="12" customHeight="1">
      <c r="A20" s="220">
        <v>15</v>
      </c>
      <c r="B20" s="221">
        <v>1.37</v>
      </c>
      <c r="C20" s="221">
        <v>4.41</v>
      </c>
      <c r="D20" s="221">
        <v>8.92</v>
      </c>
      <c r="E20" s="221">
        <v>8.78</v>
      </c>
      <c r="F20" s="221">
        <v>47.31</v>
      </c>
      <c r="G20" s="221">
        <v>1.79</v>
      </c>
    </row>
    <row r="21" spans="1:7" ht="12" customHeight="1">
      <c r="A21" s="220">
        <v>16</v>
      </c>
      <c r="B21" s="221">
        <v>0.32</v>
      </c>
      <c r="C21" s="221">
        <v>1.95</v>
      </c>
      <c r="D21" s="221">
        <v>3.63</v>
      </c>
      <c r="E21" s="221">
        <v>10.33</v>
      </c>
      <c r="F21" s="221">
        <v>48.13</v>
      </c>
      <c r="G21" s="221">
        <v>2.53</v>
      </c>
    </row>
    <row r="22" spans="1:7" ht="12" customHeight="1">
      <c r="A22" s="220">
        <v>17</v>
      </c>
      <c r="B22" s="221">
        <v>0.85</v>
      </c>
      <c r="C22" s="221">
        <v>5.6</v>
      </c>
      <c r="D22" s="221">
        <v>14.83</v>
      </c>
      <c r="E22" s="221">
        <v>6.36</v>
      </c>
      <c r="F22" s="221">
        <v>67.73</v>
      </c>
      <c r="G22" s="221">
        <v>4.63</v>
      </c>
    </row>
    <row r="23" spans="1:7" ht="12" customHeight="1">
      <c r="A23" s="220">
        <v>18</v>
      </c>
      <c r="B23" s="221">
        <v>1.02</v>
      </c>
      <c r="C23" s="221">
        <v>3.11</v>
      </c>
      <c r="D23" s="221">
        <v>10.24</v>
      </c>
      <c r="E23" s="221">
        <v>12.61</v>
      </c>
      <c r="F23" s="221">
        <v>68.27</v>
      </c>
      <c r="G23" s="221">
        <v>4.76</v>
      </c>
    </row>
    <row r="24" spans="1:7" ht="12" customHeight="1">
      <c r="A24" s="220">
        <v>19</v>
      </c>
      <c r="B24" s="221">
        <v>1.33</v>
      </c>
      <c r="C24" s="221">
        <v>2.32</v>
      </c>
      <c r="D24" s="221">
        <v>6.81</v>
      </c>
      <c r="E24" s="221">
        <v>9.12</v>
      </c>
      <c r="F24" s="221">
        <v>40.91</v>
      </c>
      <c r="G24" s="221">
        <v>2.35</v>
      </c>
    </row>
    <row r="25" spans="1:7" ht="12" customHeight="1">
      <c r="A25" s="220">
        <v>21</v>
      </c>
      <c r="B25" s="221">
        <v>0.59</v>
      </c>
      <c r="C25" s="221">
        <v>3.23</v>
      </c>
      <c r="D25" s="221">
        <v>13.97</v>
      </c>
      <c r="E25" s="221">
        <v>16.78</v>
      </c>
      <c r="F25" s="221">
        <v>62.48</v>
      </c>
      <c r="G25" s="221">
        <v>2.95</v>
      </c>
    </row>
    <row r="26" spans="1:7" ht="12" customHeight="1">
      <c r="A26" s="220">
        <v>22</v>
      </c>
      <c r="B26" s="221">
        <v>0.78</v>
      </c>
      <c r="C26" s="221">
        <v>1.53</v>
      </c>
      <c r="D26" s="221">
        <v>6.57</v>
      </c>
      <c r="E26" s="221">
        <v>27.86</v>
      </c>
      <c r="F26" s="221">
        <v>60.39</v>
      </c>
      <c r="G26" s="221">
        <v>2.86</v>
      </c>
    </row>
    <row r="27" spans="1:7" ht="12" customHeight="1">
      <c r="A27" s="220">
        <v>23</v>
      </c>
      <c r="B27" s="221">
        <v>1.74</v>
      </c>
      <c r="C27" s="221">
        <v>2.09</v>
      </c>
      <c r="D27" s="221">
        <v>8.23</v>
      </c>
      <c r="E27" s="221">
        <v>5.07</v>
      </c>
      <c r="F27" s="221">
        <v>37.4</v>
      </c>
      <c r="G27" s="221">
        <v>1.88</v>
      </c>
    </row>
    <row r="28" spans="1:7" ht="12" customHeight="1">
      <c r="A28" s="220">
        <v>24</v>
      </c>
      <c r="B28" s="221">
        <v>1.12</v>
      </c>
      <c r="C28" s="221">
        <v>5.12</v>
      </c>
      <c r="D28" s="221">
        <v>10.22</v>
      </c>
      <c r="E28" s="221">
        <v>7.45</v>
      </c>
      <c r="F28" s="221">
        <v>70.4</v>
      </c>
      <c r="G28" s="221">
        <v>5.69</v>
      </c>
    </row>
    <row r="29" spans="1:7" ht="12" customHeight="1">
      <c r="A29" s="220">
        <v>25</v>
      </c>
      <c r="B29" s="221">
        <v>0.83</v>
      </c>
      <c r="C29" s="221">
        <v>3.39</v>
      </c>
      <c r="D29" s="221">
        <v>13.77</v>
      </c>
      <c r="E29" s="221">
        <v>7.05</v>
      </c>
      <c r="F29" s="221">
        <v>68.47</v>
      </c>
      <c r="G29" s="221">
        <v>6.49</v>
      </c>
    </row>
    <row r="30" ht="12" customHeight="1"/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G32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26</v>
      </c>
      <c r="B7" s="221">
        <v>1.81</v>
      </c>
      <c r="C7" s="221">
        <v>5.01</v>
      </c>
      <c r="D7" s="221">
        <v>13.1</v>
      </c>
      <c r="E7" s="221">
        <v>14.93</v>
      </c>
      <c r="F7" s="221">
        <v>61.19</v>
      </c>
      <c r="G7" s="221">
        <v>3.96</v>
      </c>
    </row>
    <row r="8" spans="1:7" ht="12" customHeight="1">
      <c r="A8" s="220">
        <v>27</v>
      </c>
      <c r="B8" s="221">
        <v>0.67</v>
      </c>
      <c r="C8" s="221">
        <v>3.96</v>
      </c>
      <c r="D8" s="221">
        <v>11.25</v>
      </c>
      <c r="E8" s="221">
        <v>9.2</v>
      </c>
      <c r="F8" s="221">
        <v>69.54</v>
      </c>
      <c r="G8" s="221">
        <v>5.38</v>
      </c>
    </row>
    <row r="9" spans="1:7" ht="12" customHeight="1">
      <c r="A9" s="220">
        <v>28</v>
      </c>
      <c r="B9" s="221">
        <v>0.6</v>
      </c>
      <c r="C9" s="221">
        <v>3.73</v>
      </c>
      <c r="D9" s="221">
        <v>14.18</v>
      </c>
      <c r="E9" s="221">
        <v>11.35</v>
      </c>
      <c r="F9" s="221">
        <v>65.76</v>
      </c>
      <c r="G9" s="221">
        <v>4.37</v>
      </c>
    </row>
    <row r="10" spans="1:7" ht="12" customHeight="1">
      <c r="A10" s="220">
        <v>29</v>
      </c>
      <c r="B10" s="221">
        <v>0.73</v>
      </c>
      <c r="C10" s="221">
        <v>4.7</v>
      </c>
      <c r="D10" s="221">
        <v>16.81</v>
      </c>
      <c r="E10" s="221">
        <v>9.62</v>
      </c>
      <c r="F10" s="221">
        <v>64.4</v>
      </c>
      <c r="G10" s="221">
        <v>3.73</v>
      </c>
    </row>
    <row r="11" spans="1:7" ht="12" customHeight="1">
      <c r="A11" s="220" t="s">
        <v>17</v>
      </c>
      <c r="B11" s="221">
        <v>1.51</v>
      </c>
      <c r="C11" s="221">
        <v>7.22</v>
      </c>
      <c r="D11" s="221">
        <v>8.73</v>
      </c>
      <c r="E11" s="221">
        <v>18.23</v>
      </c>
      <c r="F11" s="221">
        <v>60.58</v>
      </c>
      <c r="G11" s="221">
        <v>3.73</v>
      </c>
    </row>
    <row r="12" spans="1:7" ht="12" customHeight="1">
      <c r="A12" s="220" t="s">
        <v>18</v>
      </c>
      <c r="B12" s="221">
        <v>1.02</v>
      </c>
      <c r="C12" s="221">
        <v>5.71</v>
      </c>
      <c r="D12" s="221">
        <v>12.07</v>
      </c>
      <c r="E12" s="221">
        <v>23.31</v>
      </c>
      <c r="F12" s="221">
        <v>55.31</v>
      </c>
      <c r="G12" s="221">
        <v>2.6</v>
      </c>
    </row>
    <row r="13" spans="1:7" ht="12" customHeight="1">
      <c r="A13" s="220">
        <v>30</v>
      </c>
      <c r="B13" s="221">
        <v>1.28</v>
      </c>
      <c r="C13" s="221">
        <v>5.96</v>
      </c>
      <c r="D13" s="221">
        <v>15.53</v>
      </c>
      <c r="E13" s="221">
        <v>8.12</v>
      </c>
      <c r="F13" s="221">
        <v>67.18</v>
      </c>
      <c r="G13" s="221">
        <v>1.92</v>
      </c>
    </row>
    <row r="14" spans="1:7" ht="12" customHeight="1">
      <c r="A14" s="220">
        <v>31</v>
      </c>
      <c r="B14" s="221">
        <v>0.34</v>
      </c>
      <c r="C14" s="221">
        <v>4.7</v>
      </c>
      <c r="D14" s="221">
        <v>28.38</v>
      </c>
      <c r="E14" s="221">
        <v>7.83</v>
      </c>
      <c r="F14" s="221">
        <v>56.57</v>
      </c>
      <c r="G14" s="221">
        <v>2.18</v>
      </c>
    </row>
    <row r="15" spans="1:7" ht="12" customHeight="1">
      <c r="A15" s="220">
        <v>32</v>
      </c>
      <c r="B15" s="221">
        <v>2.14</v>
      </c>
      <c r="C15" s="221">
        <v>6.69</v>
      </c>
      <c r="D15" s="221">
        <v>13.25</v>
      </c>
      <c r="E15" s="221">
        <v>8.83</v>
      </c>
      <c r="F15" s="221">
        <v>65.23</v>
      </c>
      <c r="G15" s="221">
        <v>3.87</v>
      </c>
    </row>
    <row r="16" spans="1:7" ht="12" customHeight="1">
      <c r="A16" s="220">
        <v>33</v>
      </c>
      <c r="B16" s="221">
        <v>0.6</v>
      </c>
      <c r="C16" s="221">
        <v>4.65</v>
      </c>
      <c r="D16" s="221">
        <v>21.53</v>
      </c>
      <c r="E16" s="221">
        <v>16.22</v>
      </c>
      <c r="F16" s="221">
        <v>54.2</v>
      </c>
      <c r="G16" s="221">
        <v>2.81</v>
      </c>
    </row>
    <row r="17" spans="1:7" ht="12" customHeight="1">
      <c r="A17" s="220">
        <v>34</v>
      </c>
      <c r="B17" s="221">
        <v>0.49</v>
      </c>
      <c r="C17" s="221">
        <v>6.54</v>
      </c>
      <c r="D17" s="221">
        <v>19.34</v>
      </c>
      <c r="E17" s="221">
        <v>14.11</v>
      </c>
      <c r="F17" s="221">
        <v>57.89</v>
      </c>
      <c r="G17" s="221">
        <v>1.62</v>
      </c>
    </row>
    <row r="18" spans="1:7" ht="12" customHeight="1">
      <c r="A18" s="220">
        <v>35</v>
      </c>
      <c r="B18" s="221">
        <v>0.46</v>
      </c>
      <c r="C18" s="221">
        <v>3.82</v>
      </c>
      <c r="D18" s="221">
        <v>20.06</v>
      </c>
      <c r="E18" s="221">
        <v>12.91</v>
      </c>
      <c r="F18" s="221">
        <v>59.35</v>
      </c>
      <c r="G18" s="221">
        <v>3.39</v>
      </c>
    </row>
    <row r="19" spans="1:7" ht="12" customHeight="1">
      <c r="A19" s="220">
        <v>36</v>
      </c>
      <c r="B19" s="221">
        <v>0.92</v>
      </c>
      <c r="C19" s="221">
        <v>4.59</v>
      </c>
      <c r="D19" s="221">
        <v>6.08</v>
      </c>
      <c r="E19" s="221">
        <v>8.97</v>
      </c>
      <c r="F19" s="221">
        <v>73.5</v>
      </c>
      <c r="G19" s="221">
        <v>5.95</v>
      </c>
    </row>
    <row r="20" spans="1:7" ht="12" customHeight="1">
      <c r="A20" s="220">
        <v>37</v>
      </c>
      <c r="B20" s="221">
        <v>0.43</v>
      </c>
      <c r="C20" s="221">
        <v>2.8</v>
      </c>
      <c r="D20" s="221">
        <v>11.59</v>
      </c>
      <c r="E20" s="221">
        <v>7.17</v>
      </c>
      <c r="F20" s="221">
        <v>45.64</v>
      </c>
      <c r="G20" s="221">
        <v>2.36</v>
      </c>
    </row>
    <row r="21" spans="1:7" ht="12" customHeight="1">
      <c r="A21" s="220">
        <v>38</v>
      </c>
      <c r="B21" s="221">
        <v>0.44</v>
      </c>
      <c r="C21" s="221">
        <v>3.67</v>
      </c>
      <c r="D21" s="221">
        <v>22.95</v>
      </c>
      <c r="E21" s="221">
        <v>14.52</v>
      </c>
      <c r="F21" s="221">
        <v>55.72</v>
      </c>
      <c r="G21" s="221">
        <v>2.7</v>
      </c>
    </row>
    <row r="22" spans="1:7" ht="12" customHeight="1">
      <c r="A22" s="220">
        <v>39</v>
      </c>
      <c r="B22" s="221">
        <v>0.97</v>
      </c>
      <c r="C22" s="221">
        <v>3.99</v>
      </c>
      <c r="D22" s="221">
        <v>11.35</v>
      </c>
      <c r="E22" s="221">
        <v>9.08</v>
      </c>
      <c r="F22" s="221">
        <v>66.54</v>
      </c>
      <c r="G22" s="221">
        <v>8.08</v>
      </c>
    </row>
    <row r="23" spans="1:7" ht="12" customHeight="1">
      <c r="A23" s="220">
        <v>40</v>
      </c>
      <c r="B23" s="221">
        <v>0.39</v>
      </c>
      <c r="C23" s="221">
        <v>4.41</v>
      </c>
      <c r="D23" s="221">
        <v>9.73</v>
      </c>
      <c r="E23" s="221">
        <v>5.53</v>
      </c>
      <c r="F23" s="221">
        <v>46.93</v>
      </c>
      <c r="G23" s="221">
        <v>2.34</v>
      </c>
    </row>
    <row r="24" spans="1:7" ht="12" customHeight="1">
      <c r="A24" s="220">
        <v>41</v>
      </c>
      <c r="B24" s="221">
        <v>0.61</v>
      </c>
      <c r="C24" s="221">
        <v>2.63</v>
      </c>
      <c r="D24" s="221">
        <v>10.33</v>
      </c>
      <c r="E24" s="221">
        <v>9.43</v>
      </c>
      <c r="F24" s="221">
        <v>49.24</v>
      </c>
      <c r="G24" s="221">
        <v>4.32</v>
      </c>
    </row>
    <row r="25" spans="1:7" ht="12" customHeight="1">
      <c r="A25" s="220">
        <v>42</v>
      </c>
      <c r="B25" s="221">
        <v>0.57</v>
      </c>
      <c r="C25" s="221">
        <v>2.26</v>
      </c>
      <c r="D25" s="221">
        <v>5.61</v>
      </c>
      <c r="E25" s="221">
        <v>5.78</v>
      </c>
      <c r="F25" s="221">
        <v>37.13</v>
      </c>
      <c r="G25" s="221">
        <v>1.47</v>
      </c>
    </row>
    <row r="26" spans="1:7" ht="12" customHeight="1">
      <c r="A26" s="220">
        <v>43</v>
      </c>
      <c r="B26" s="221">
        <v>1.09</v>
      </c>
      <c r="C26" s="221">
        <v>5.67</v>
      </c>
      <c r="D26" s="221">
        <v>9.4</v>
      </c>
      <c r="E26" s="221">
        <v>10.95</v>
      </c>
      <c r="F26" s="221">
        <v>68.73</v>
      </c>
      <c r="G26" s="221">
        <v>4.16</v>
      </c>
    </row>
    <row r="27" spans="1:7" ht="12" customHeight="1">
      <c r="A27" s="220">
        <v>45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</row>
    <row r="28" spans="1:7" ht="12" customHeight="1">
      <c r="A28" s="220">
        <v>46</v>
      </c>
      <c r="B28" s="221">
        <v>1.3</v>
      </c>
      <c r="C28" s="221">
        <v>6.1</v>
      </c>
      <c r="D28" s="221">
        <v>10.88</v>
      </c>
      <c r="E28" s="221">
        <v>7.75</v>
      </c>
      <c r="F28" s="221">
        <v>70.25</v>
      </c>
      <c r="G28" s="221">
        <v>3.72</v>
      </c>
    </row>
    <row r="29" spans="1:7" ht="12" customHeight="1">
      <c r="A29" s="220">
        <v>47</v>
      </c>
      <c r="B29" s="221">
        <v>1.76</v>
      </c>
      <c r="C29" s="221">
        <v>4.78</v>
      </c>
      <c r="D29" s="221">
        <v>11.35</v>
      </c>
      <c r="E29" s="221">
        <v>9.61</v>
      </c>
      <c r="F29" s="221">
        <v>65.41</v>
      </c>
      <c r="G29" s="221">
        <v>7.09</v>
      </c>
    </row>
    <row r="30" spans="1:7" ht="12" customHeight="1">
      <c r="A30" s="220">
        <v>48</v>
      </c>
      <c r="B30" s="221">
        <v>2.51</v>
      </c>
      <c r="C30" s="221">
        <v>6.24</v>
      </c>
      <c r="D30" s="221">
        <v>14.52</v>
      </c>
      <c r="E30" s="221">
        <v>9.62</v>
      </c>
      <c r="F30" s="221">
        <v>64.16</v>
      </c>
      <c r="G30" s="221">
        <v>2.96</v>
      </c>
    </row>
    <row r="31" spans="1:7" ht="12" customHeight="1">
      <c r="A31" s="220">
        <v>49</v>
      </c>
      <c r="B31" s="221">
        <v>0.39</v>
      </c>
      <c r="C31" s="221">
        <v>1.26</v>
      </c>
      <c r="D31" s="221">
        <v>18.54</v>
      </c>
      <c r="E31" s="221">
        <v>4.03</v>
      </c>
      <c r="F31" s="221">
        <v>71.5</v>
      </c>
      <c r="G31" s="221">
        <v>4.29</v>
      </c>
    </row>
    <row r="32" spans="1:7" ht="12" customHeight="1">
      <c r="A32" s="220">
        <v>50</v>
      </c>
      <c r="B32" s="221">
        <v>0.59</v>
      </c>
      <c r="C32" s="221">
        <v>0.9</v>
      </c>
      <c r="D32" s="221">
        <v>9.86</v>
      </c>
      <c r="E32" s="221">
        <v>0.35</v>
      </c>
      <c r="F32" s="221">
        <v>63.61</v>
      </c>
      <c r="G32" s="221">
        <v>1.56</v>
      </c>
    </row>
    <row r="33" ht="12" customHeight="1"/>
    <row r="34" spans="1:7" s="87" customFormat="1" ht="12" customHeight="1">
      <c r="A34" s="65" t="s">
        <v>14</v>
      </c>
      <c r="B34" s="62"/>
      <c r="C34" s="62"/>
      <c r="D34" s="62"/>
      <c r="E34" s="62"/>
      <c r="F34" s="62"/>
      <c r="G34" s="62"/>
    </row>
    <row r="35" spans="1:7" s="87" customFormat="1" ht="12" customHeight="1">
      <c r="A35" s="66" t="s">
        <v>15</v>
      </c>
      <c r="B35" s="63"/>
      <c r="C35" s="63"/>
      <c r="D35" s="63"/>
      <c r="E35" s="63"/>
      <c r="F35" s="63"/>
      <c r="G35" s="63"/>
    </row>
    <row r="36" spans="1:7" s="87" customFormat="1" ht="12" customHeight="1">
      <c r="A36" s="9" t="s">
        <v>16</v>
      </c>
      <c r="B36" s="64"/>
      <c r="C36" s="64"/>
      <c r="D36" s="64"/>
      <c r="E36" s="64"/>
      <c r="F36" s="64"/>
      <c r="G36" s="64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51</v>
      </c>
      <c r="B7" s="221">
        <v>0.56</v>
      </c>
      <c r="C7" s="221">
        <v>1.98</v>
      </c>
      <c r="D7" s="221">
        <v>7.44</v>
      </c>
      <c r="E7" s="221">
        <v>3.73</v>
      </c>
      <c r="F7" s="221">
        <v>29.42</v>
      </c>
      <c r="G7" s="221">
        <v>1.95</v>
      </c>
    </row>
    <row r="8" spans="1:7" ht="12" customHeight="1">
      <c r="A8" s="220">
        <v>52</v>
      </c>
      <c r="B8" s="221">
        <v>1.11</v>
      </c>
      <c r="C8" s="221">
        <v>1.85</v>
      </c>
      <c r="D8" s="221">
        <v>7.26</v>
      </c>
      <c r="E8" s="221">
        <v>8.04</v>
      </c>
      <c r="F8" s="221">
        <v>34.82</v>
      </c>
      <c r="G8" s="221">
        <v>5.43</v>
      </c>
    </row>
    <row r="9" spans="1:7" ht="12" customHeight="1">
      <c r="A9" s="220">
        <v>53</v>
      </c>
      <c r="B9" s="221">
        <v>1.35</v>
      </c>
      <c r="C9" s="221">
        <v>3.45</v>
      </c>
      <c r="D9" s="221">
        <v>8.69</v>
      </c>
      <c r="E9" s="221">
        <v>5.66</v>
      </c>
      <c r="F9" s="221">
        <v>50.16</v>
      </c>
      <c r="G9" s="221">
        <v>7.58</v>
      </c>
    </row>
    <row r="10" spans="1:7" ht="12" customHeight="1">
      <c r="A10" s="220">
        <v>54</v>
      </c>
      <c r="B10" s="221">
        <v>0.4</v>
      </c>
      <c r="C10" s="221">
        <v>3.72</v>
      </c>
      <c r="D10" s="221">
        <v>20.49</v>
      </c>
      <c r="E10" s="221">
        <v>9.19</v>
      </c>
      <c r="F10" s="221">
        <v>62.81</v>
      </c>
      <c r="G10" s="221">
        <v>3.39</v>
      </c>
    </row>
    <row r="11" spans="1:7" ht="12" customHeight="1">
      <c r="A11" s="220">
        <v>56</v>
      </c>
      <c r="B11" s="221">
        <v>0.71</v>
      </c>
      <c r="C11" s="221">
        <v>5.33</v>
      </c>
      <c r="D11" s="221">
        <v>14.6</v>
      </c>
      <c r="E11" s="221">
        <v>7.31</v>
      </c>
      <c r="F11" s="221">
        <v>66.27</v>
      </c>
      <c r="G11" s="221">
        <v>5.78</v>
      </c>
    </row>
    <row r="12" spans="1:7" ht="12" customHeight="1">
      <c r="A12" s="220">
        <v>57</v>
      </c>
      <c r="B12" s="221">
        <v>0.69</v>
      </c>
      <c r="C12" s="221">
        <v>3.61</v>
      </c>
      <c r="D12" s="221">
        <v>13.73</v>
      </c>
      <c r="E12" s="221">
        <v>10.42</v>
      </c>
      <c r="F12" s="221">
        <v>67.56</v>
      </c>
      <c r="G12" s="221">
        <v>4</v>
      </c>
    </row>
    <row r="13" spans="1:7" ht="12" customHeight="1">
      <c r="A13" s="220">
        <v>58</v>
      </c>
      <c r="B13" s="221">
        <v>0.57</v>
      </c>
      <c r="C13" s="221">
        <v>1.38</v>
      </c>
      <c r="D13" s="221">
        <v>12.54</v>
      </c>
      <c r="E13" s="221">
        <v>11.32</v>
      </c>
      <c r="F13" s="221">
        <v>33.84</v>
      </c>
      <c r="G13" s="221">
        <v>1.21</v>
      </c>
    </row>
    <row r="14" spans="1:7" ht="12" customHeight="1">
      <c r="A14" s="220">
        <v>59</v>
      </c>
      <c r="B14" s="221">
        <v>0.64</v>
      </c>
      <c r="C14" s="221">
        <v>3.11</v>
      </c>
      <c r="D14" s="221">
        <v>21.94</v>
      </c>
      <c r="E14" s="221">
        <v>8.98</v>
      </c>
      <c r="F14" s="221">
        <v>61.43</v>
      </c>
      <c r="G14" s="221">
        <v>3.87</v>
      </c>
    </row>
    <row r="15" spans="1:7" ht="12" customHeight="1">
      <c r="A15" s="220">
        <v>60</v>
      </c>
      <c r="B15" s="221">
        <v>0.46</v>
      </c>
      <c r="C15" s="221">
        <v>3.06</v>
      </c>
      <c r="D15" s="221">
        <v>16.16</v>
      </c>
      <c r="E15" s="221">
        <v>7.77</v>
      </c>
      <c r="F15" s="221">
        <v>68.38</v>
      </c>
      <c r="G15" s="221">
        <v>4.16</v>
      </c>
    </row>
    <row r="16" spans="1:7" ht="12" customHeight="1">
      <c r="A16" s="220">
        <v>61</v>
      </c>
      <c r="B16" s="221">
        <v>1.48</v>
      </c>
      <c r="C16" s="221">
        <v>3.94</v>
      </c>
      <c r="D16" s="221">
        <v>8.87</v>
      </c>
      <c r="E16" s="221">
        <v>9.85</v>
      </c>
      <c r="F16" s="221">
        <v>68.28</v>
      </c>
      <c r="G16" s="221">
        <v>7.58</v>
      </c>
    </row>
    <row r="17" spans="1:7" ht="12" customHeight="1">
      <c r="A17" s="220">
        <v>62</v>
      </c>
      <c r="B17" s="221">
        <v>0.12</v>
      </c>
      <c r="C17" s="221">
        <v>1.59</v>
      </c>
      <c r="D17" s="221">
        <v>4.42</v>
      </c>
      <c r="E17" s="221">
        <v>4.61</v>
      </c>
      <c r="F17" s="221">
        <v>39.92</v>
      </c>
      <c r="G17" s="221">
        <v>0.57</v>
      </c>
    </row>
    <row r="18" spans="1:7" ht="12" customHeight="1">
      <c r="A18" s="220">
        <v>63</v>
      </c>
      <c r="B18" s="221">
        <v>0.69</v>
      </c>
      <c r="C18" s="221">
        <v>3.25</v>
      </c>
      <c r="D18" s="221">
        <v>22.64</v>
      </c>
      <c r="E18" s="221">
        <v>13.72</v>
      </c>
      <c r="F18" s="221">
        <v>57.64</v>
      </c>
      <c r="G18" s="221">
        <v>2.06</v>
      </c>
    </row>
    <row r="19" spans="1:7" ht="12" customHeight="1">
      <c r="A19" s="220">
        <v>64</v>
      </c>
      <c r="B19" s="221">
        <v>0.71</v>
      </c>
      <c r="C19" s="221">
        <v>5.92</v>
      </c>
      <c r="D19" s="221">
        <v>11.8</v>
      </c>
      <c r="E19" s="221">
        <v>6.76</v>
      </c>
      <c r="F19" s="221">
        <v>50.23</v>
      </c>
      <c r="G19" s="221">
        <v>1.64</v>
      </c>
    </row>
    <row r="20" spans="1:7" ht="12" customHeight="1">
      <c r="A20" s="220">
        <v>65</v>
      </c>
      <c r="B20" s="221">
        <v>0.37</v>
      </c>
      <c r="C20" s="221">
        <v>5.03</v>
      </c>
      <c r="D20" s="221">
        <v>10.68</v>
      </c>
      <c r="E20" s="221">
        <v>6.48</v>
      </c>
      <c r="F20" s="221">
        <v>47.19</v>
      </c>
      <c r="G20" s="221">
        <v>2.05</v>
      </c>
    </row>
    <row r="21" spans="1:7" ht="12" customHeight="1">
      <c r="A21" s="220">
        <v>67</v>
      </c>
      <c r="B21" s="221">
        <v>0.19</v>
      </c>
      <c r="C21" s="221">
        <v>1.27</v>
      </c>
      <c r="D21" s="221">
        <v>5.88</v>
      </c>
      <c r="E21" s="221">
        <v>3.93</v>
      </c>
      <c r="F21" s="221">
        <v>19.94</v>
      </c>
      <c r="G21" s="221">
        <v>1.41</v>
      </c>
    </row>
    <row r="22" spans="1:7" ht="12" customHeight="1">
      <c r="A22" s="220">
        <v>68</v>
      </c>
      <c r="B22" s="221">
        <v>0.51</v>
      </c>
      <c r="C22" s="221">
        <v>2.94</v>
      </c>
      <c r="D22" s="221">
        <v>14.27</v>
      </c>
      <c r="E22" s="221">
        <v>13.39</v>
      </c>
      <c r="F22" s="221">
        <v>63.38</v>
      </c>
      <c r="G22" s="221">
        <v>5.51</v>
      </c>
    </row>
    <row r="23" spans="1:7" ht="12" customHeight="1">
      <c r="A23" s="220">
        <v>69</v>
      </c>
      <c r="B23" s="221">
        <v>0.41</v>
      </c>
      <c r="C23" s="221">
        <v>2.4</v>
      </c>
      <c r="D23" s="221">
        <v>8.63</v>
      </c>
      <c r="E23" s="221">
        <v>3.52</v>
      </c>
      <c r="F23" s="221">
        <v>27.97</v>
      </c>
      <c r="G23" s="221">
        <v>0.86</v>
      </c>
    </row>
    <row r="24" spans="1:7" ht="12" customHeight="1">
      <c r="A24" s="220">
        <v>70</v>
      </c>
      <c r="B24" s="221">
        <v>0.44</v>
      </c>
      <c r="C24" s="221">
        <v>2.11</v>
      </c>
      <c r="D24" s="221">
        <v>8.34</v>
      </c>
      <c r="E24" s="221">
        <v>12.07</v>
      </c>
      <c r="F24" s="221">
        <v>38.69</v>
      </c>
      <c r="G24" s="221">
        <v>2.77</v>
      </c>
    </row>
    <row r="25" spans="1:7" ht="12" customHeight="1">
      <c r="A25" s="220">
        <v>71</v>
      </c>
      <c r="B25" s="221">
        <v>0.4</v>
      </c>
      <c r="C25" s="221">
        <v>1.69</v>
      </c>
      <c r="D25" s="221">
        <v>3.55</v>
      </c>
      <c r="E25" s="221">
        <v>2.5</v>
      </c>
      <c r="F25" s="221">
        <v>21.21</v>
      </c>
      <c r="G25" s="221">
        <v>1.36</v>
      </c>
    </row>
    <row r="26" spans="1:7" ht="12" customHeight="1">
      <c r="A26" s="220">
        <v>72</v>
      </c>
      <c r="B26" s="221">
        <v>0.57</v>
      </c>
      <c r="C26" s="221">
        <v>2.24</v>
      </c>
      <c r="D26" s="221">
        <v>11.17</v>
      </c>
      <c r="E26" s="221">
        <v>13.57</v>
      </c>
      <c r="F26" s="221">
        <v>66.18</v>
      </c>
      <c r="G26" s="221">
        <v>6.28</v>
      </c>
    </row>
    <row r="27" spans="1:7" ht="12" customHeight="1">
      <c r="A27" s="220">
        <v>73</v>
      </c>
      <c r="B27" s="221">
        <v>0.68</v>
      </c>
      <c r="C27" s="221">
        <v>1.43</v>
      </c>
      <c r="D27" s="221">
        <v>3.12</v>
      </c>
      <c r="E27" s="221">
        <v>3.21</v>
      </c>
      <c r="F27" s="221">
        <v>16.77</v>
      </c>
      <c r="G27" s="221">
        <v>0.61</v>
      </c>
    </row>
    <row r="28" spans="1:7" ht="12" customHeight="1">
      <c r="A28" s="220">
        <v>74</v>
      </c>
      <c r="B28" s="221">
        <v>0.39</v>
      </c>
      <c r="C28" s="221">
        <v>2.39</v>
      </c>
      <c r="D28" s="221">
        <v>6.69</v>
      </c>
      <c r="E28" s="221">
        <v>4.14</v>
      </c>
      <c r="F28" s="221">
        <v>36.44</v>
      </c>
      <c r="G28" s="221">
        <v>1.04</v>
      </c>
    </row>
    <row r="29" spans="1:7" ht="12" customHeight="1">
      <c r="A29" s="220">
        <v>75</v>
      </c>
      <c r="B29" s="221">
        <v>0.55</v>
      </c>
      <c r="C29" s="221">
        <v>5.02</v>
      </c>
      <c r="D29" s="221">
        <v>54.68</v>
      </c>
      <c r="E29" s="221">
        <v>13.21</v>
      </c>
      <c r="F29" s="221">
        <v>25.54</v>
      </c>
      <c r="G29" s="221">
        <v>1</v>
      </c>
    </row>
    <row r="30" ht="12" customHeight="1"/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4" sqref="A4:G28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76</v>
      </c>
      <c r="B7" s="221">
        <v>0.32</v>
      </c>
      <c r="C7" s="221">
        <v>2.91</v>
      </c>
      <c r="D7" s="221">
        <v>15.47</v>
      </c>
      <c r="E7" s="221">
        <v>13.56</v>
      </c>
      <c r="F7" s="221">
        <v>64.72</v>
      </c>
      <c r="G7" s="221">
        <v>3.02</v>
      </c>
    </row>
    <row r="8" spans="1:7" ht="12" customHeight="1">
      <c r="A8" s="220">
        <v>77</v>
      </c>
      <c r="B8" s="221">
        <v>0.42</v>
      </c>
      <c r="C8" s="221">
        <v>3.18</v>
      </c>
      <c r="D8" s="221">
        <v>14.61</v>
      </c>
      <c r="E8" s="221">
        <v>8.27</v>
      </c>
      <c r="F8" s="221">
        <v>72.06</v>
      </c>
      <c r="G8" s="221">
        <v>1.47</v>
      </c>
    </row>
    <row r="9" spans="1:7" ht="12" customHeight="1">
      <c r="A9" s="220">
        <v>78</v>
      </c>
      <c r="B9" s="221">
        <v>0.42</v>
      </c>
      <c r="C9" s="221">
        <v>3.03</v>
      </c>
      <c r="D9" s="221">
        <v>31.71</v>
      </c>
      <c r="E9" s="221">
        <v>10.22</v>
      </c>
      <c r="F9" s="221">
        <v>53.3</v>
      </c>
      <c r="G9" s="221">
        <v>1.32</v>
      </c>
    </row>
    <row r="10" spans="1:7" ht="12" customHeight="1">
      <c r="A10" s="220">
        <v>79</v>
      </c>
      <c r="B10" s="221">
        <v>0.82</v>
      </c>
      <c r="C10" s="221">
        <v>3.04</v>
      </c>
      <c r="D10" s="221">
        <v>10.33</v>
      </c>
      <c r="E10" s="221">
        <v>14.55</v>
      </c>
      <c r="F10" s="221">
        <v>65.64</v>
      </c>
      <c r="G10" s="221">
        <v>5.62</v>
      </c>
    </row>
    <row r="11" spans="1:7" ht="12" customHeight="1">
      <c r="A11" s="220">
        <v>80</v>
      </c>
      <c r="B11" s="221">
        <v>1.22</v>
      </c>
      <c r="C11" s="221">
        <v>3.54</v>
      </c>
      <c r="D11" s="221">
        <v>16.5</v>
      </c>
      <c r="E11" s="221">
        <v>12.52</v>
      </c>
      <c r="F11" s="221">
        <v>60.13</v>
      </c>
      <c r="G11" s="221">
        <v>6.1</v>
      </c>
    </row>
    <row r="12" spans="1:7" ht="12" customHeight="1">
      <c r="A12" s="220">
        <v>81</v>
      </c>
      <c r="B12" s="221">
        <v>0.9</v>
      </c>
      <c r="C12" s="221">
        <v>4.06</v>
      </c>
      <c r="D12" s="221">
        <v>16.16</v>
      </c>
      <c r="E12" s="221">
        <v>29.93</v>
      </c>
      <c r="F12" s="221">
        <v>42.24</v>
      </c>
      <c r="G12" s="221">
        <v>6.67</v>
      </c>
    </row>
    <row r="13" spans="1:7" ht="12" customHeight="1">
      <c r="A13" s="220">
        <v>82</v>
      </c>
      <c r="B13" s="221">
        <v>0.72</v>
      </c>
      <c r="C13" s="221">
        <v>4.25</v>
      </c>
      <c r="D13" s="221">
        <v>8.6</v>
      </c>
      <c r="E13" s="221">
        <v>6.71</v>
      </c>
      <c r="F13" s="221">
        <v>46.27</v>
      </c>
      <c r="G13" s="221">
        <v>3</v>
      </c>
    </row>
    <row r="14" spans="1:7" ht="12" customHeight="1">
      <c r="A14" s="220">
        <v>85</v>
      </c>
      <c r="B14" s="221">
        <v>0.6</v>
      </c>
      <c r="C14" s="221">
        <v>4.57</v>
      </c>
      <c r="D14" s="221">
        <v>8.38</v>
      </c>
      <c r="E14" s="221">
        <v>8.2</v>
      </c>
      <c r="F14" s="221">
        <v>70.49</v>
      </c>
      <c r="G14" s="221">
        <v>7.76</v>
      </c>
    </row>
    <row r="15" spans="1:7" ht="12" customHeight="1">
      <c r="A15" s="220">
        <v>86</v>
      </c>
      <c r="B15" s="221">
        <v>0.4</v>
      </c>
      <c r="C15" s="221">
        <v>2.71</v>
      </c>
      <c r="D15" s="221">
        <v>20</v>
      </c>
      <c r="E15" s="221">
        <v>11.5</v>
      </c>
      <c r="F15" s="221">
        <v>62.79</v>
      </c>
      <c r="G15" s="221">
        <v>2.59</v>
      </c>
    </row>
    <row r="16" spans="1:7" ht="12" customHeight="1">
      <c r="A16" s="220">
        <v>87</v>
      </c>
      <c r="B16" s="222">
        <v>0.65</v>
      </c>
      <c r="C16" s="222">
        <v>3.57</v>
      </c>
      <c r="D16" s="222">
        <v>14.24</v>
      </c>
      <c r="E16" s="222">
        <v>19.6</v>
      </c>
      <c r="F16" s="222">
        <v>58.91</v>
      </c>
      <c r="G16" s="222">
        <v>3.03</v>
      </c>
    </row>
    <row r="17" spans="1:7" ht="12" customHeight="1">
      <c r="A17" s="220">
        <v>88</v>
      </c>
      <c r="B17" s="221">
        <v>1.24</v>
      </c>
      <c r="C17" s="221">
        <v>4.09</v>
      </c>
      <c r="D17" s="221">
        <v>10.24</v>
      </c>
      <c r="E17" s="221">
        <v>14.48</v>
      </c>
      <c r="F17" s="221">
        <v>66.1</v>
      </c>
      <c r="G17" s="221">
        <v>3.84</v>
      </c>
    </row>
    <row r="18" spans="1:7" ht="12" customHeight="1">
      <c r="A18" s="220">
        <v>89</v>
      </c>
      <c r="B18" s="221">
        <v>0.7</v>
      </c>
      <c r="C18" s="221">
        <v>4.08</v>
      </c>
      <c r="D18" s="221">
        <v>12.87</v>
      </c>
      <c r="E18" s="221">
        <v>7.05</v>
      </c>
      <c r="F18" s="221">
        <v>68.27</v>
      </c>
      <c r="G18" s="221">
        <v>7.03</v>
      </c>
    </row>
    <row r="19" spans="1:7" ht="12" customHeight="1">
      <c r="A19" s="220">
        <v>90</v>
      </c>
      <c r="B19" s="221">
        <v>0.4</v>
      </c>
      <c r="C19" s="221">
        <v>2.69</v>
      </c>
      <c r="D19" s="221">
        <v>10.18</v>
      </c>
      <c r="E19" s="221">
        <v>4.05</v>
      </c>
      <c r="F19" s="221">
        <v>36.3</v>
      </c>
      <c r="G19" s="221">
        <v>2.85</v>
      </c>
    </row>
    <row r="20" spans="1:7" ht="12" customHeight="1">
      <c r="A20" s="220">
        <v>91</v>
      </c>
      <c r="B20" s="221">
        <v>0.31</v>
      </c>
      <c r="C20" s="221">
        <v>1.4</v>
      </c>
      <c r="D20" s="221">
        <v>10.84</v>
      </c>
      <c r="E20" s="221">
        <v>6.62</v>
      </c>
      <c r="F20" s="221">
        <v>35.11</v>
      </c>
      <c r="G20" s="221">
        <v>0.97</v>
      </c>
    </row>
    <row r="21" spans="1:7" ht="12" customHeight="1">
      <c r="A21" s="220">
        <v>92</v>
      </c>
      <c r="B21" s="221">
        <v>0.19</v>
      </c>
      <c r="C21" s="221">
        <v>2.21</v>
      </c>
      <c r="D21" s="221">
        <v>35.11</v>
      </c>
      <c r="E21" s="221">
        <v>8.26</v>
      </c>
      <c r="F21" s="221">
        <v>27.46</v>
      </c>
      <c r="G21" s="221">
        <v>0.48</v>
      </c>
    </row>
    <row r="22" spans="1:7" ht="12" customHeight="1">
      <c r="A22" s="220">
        <v>93</v>
      </c>
      <c r="B22" s="221">
        <v>1.77</v>
      </c>
      <c r="C22" s="221">
        <v>4.43</v>
      </c>
      <c r="D22" s="221">
        <v>23.01</v>
      </c>
      <c r="E22" s="221">
        <v>11.35</v>
      </c>
      <c r="F22" s="221">
        <v>58</v>
      </c>
      <c r="G22" s="221">
        <v>1.45</v>
      </c>
    </row>
    <row r="23" spans="1:7" ht="12" customHeight="1">
      <c r="A23" s="220">
        <v>94</v>
      </c>
      <c r="B23" s="221">
        <v>0.59</v>
      </c>
      <c r="C23" s="221">
        <v>3.9</v>
      </c>
      <c r="D23" s="221">
        <v>31.14</v>
      </c>
      <c r="E23" s="221">
        <v>13.81</v>
      </c>
      <c r="F23" s="221">
        <v>48.87</v>
      </c>
      <c r="G23" s="221">
        <v>1.7</v>
      </c>
    </row>
    <row r="24" spans="1:7" ht="12" customHeight="1">
      <c r="A24" s="220">
        <v>95</v>
      </c>
      <c r="B24" s="221">
        <v>0.92</v>
      </c>
      <c r="C24" s="221">
        <v>3.03</v>
      </c>
      <c r="D24" s="221">
        <v>18.58</v>
      </c>
      <c r="E24" s="221">
        <v>10.07</v>
      </c>
      <c r="F24" s="221">
        <v>65.96</v>
      </c>
      <c r="G24" s="221">
        <v>1.45</v>
      </c>
    </row>
    <row r="25" spans="1:7" ht="12" customHeight="1">
      <c r="A25" s="220">
        <v>971</v>
      </c>
      <c r="B25" s="222">
        <v>0.83</v>
      </c>
      <c r="C25" s="222">
        <v>4.38</v>
      </c>
      <c r="D25" s="222">
        <v>16.02</v>
      </c>
      <c r="E25" s="222">
        <v>22.29</v>
      </c>
      <c r="F25" s="222">
        <v>48.41</v>
      </c>
      <c r="G25" s="222">
        <v>8.07</v>
      </c>
    </row>
    <row r="26" spans="1:7" ht="12" customHeight="1">
      <c r="A26" s="220">
        <v>972</v>
      </c>
      <c r="B26" s="221">
        <v>2.19</v>
      </c>
      <c r="C26" s="221">
        <v>5.45</v>
      </c>
      <c r="D26" s="221">
        <v>15.01</v>
      </c>
      <c r="E26" s="221">
        <v>18.71</v>
      </c>
      <c r="F26" s="221">
        <v>57.48</v>
      </c>
      <c r="G26" s="221">
        <v>1.16</v>
      </c>
    </row>
    <row r="27" spans="1:7" ht="12" customHeight="1">
      <c r="A27" s="220">
        <v>973</v>
      </c>
      <c r="B27" s="222">
        <v>2.49</v>
      </c>
      <c r="C27" s="222">
        <v>5.06</v>
      </c>
      <c r="D27" s="222">
        <v>10.02</v>
      </c>
      <c r="E27" s="222">
        <v>17.99</v>
      </c>
      <c r="F27" s="222">
        <v>62.11</v>
      </c>
      <c r="G27" s="222">
        <v>2.33</v>
      </c>
    </row>
    <row r="28" spans="1:7" ht="12" customHeight="1">
      <c r="A28" s="220">
        <v>974</v>
      </c>
      <c r="B28" s="223">
        <v>0.22</v>
      </c>
      <c r="C28" s="223">
        <v>1.43</v>
      </c>
      <c r="D28" s="223">
        <v>33.51</v>
      </c>
      <c r="E28" s="223">
        <v>59.62</v>
      </c>
      <c r="F28" s="223">
        <v>1.03</v>
      </c>
      <c r="G28" s="223">
        <v>4.03</v>
      </c>
    </row>
    <row r="29" spans="1:7" ht="12" customHeight="1">
      <c r="A29" s="79"/>
      <c r="B29" s="79"/>
      <c r="C29" s="79"/>
      <c r="D29" s="79"/>
      <c r="E29" s="79"/>
      <c r="F29" s="79"/>
      <c r="G29" s="79"/>
    </row>
    <row r="30" spans="1:7" s="87" customFormat="1" ht="12" customHeight="1">
      <c r="A30" s="65" t="s">
        <v>14</v>
      </c>
      <c r="B30" s="62"/>
      <c r="C30" s="62"/>
      <c r="D30" s="62"/>
      <c r="E30" s="62"/>
      <c r="F30" s="62"/>
      <c r="G30" s="62"/>
    </row>
    <row r="31" spans="1:7" s="87" customFormat="1" ht="12" customHeight="1">
      <c r="A31" s="66" t="s">
        <v>15</v>
      </c>
      <c r="B31" s="63"/>
      <c r="C31" s="63"/>
      <c r="D31" s="63"/>
      <c r="E31" s="63"/>
      <c r="F31" s="63"/>
      <c r="G31" s="63"/>
    </row>
    <row r="32" spans="1:7" s="87" customFormat="1" ht="12" customHeight="1">
      <c r="A32" s="9" t="s">
        <v>16</v>
      </c>
      <c r="B32" s="64"/>
      <c r="C32" s="64"/>
      <c r="D32" s="64"/>
      <c r="E32" s="64"/>
      <c r="F32" s="64"/>
      <c r="G32" s="64"/>
    </row>
    <row r="33" ht="12" customHeight="1"/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1</v>
      </c>
      <c r="B7" s="221">
        <v>1.37</v>
      </c>
      <c r="C7" s="221">
        <v>7.22</v>
      </c>
      <c r="D7" s="221">
        <v>9.82</v>
      </c>
      <c r="E7" s="221">
        <v>4.95</v>
      </c>
      <c r="F7" s="221">
        <v>62.6</v>
      </c>
      <c r="G7" s="221">
        <v>14.03</v>
      </c>
    </row>
    <row r="8" spans="1:7" ht="12" customHeight="1">
      <c r="A8" s="220">
        <v>2</v>
      </c>
      <c r="B8" s="221">
        <v>1.2</v>
      </c>
      <c r="C8" s="221">
        <v>3.32</v>
      </c>
      <c r="D8" s="221">
        <v>5.01</v>
      </c>
      <c r="E8" s="221">
        <v>7.25</v>
      </c>
      <c r="F8" s="221">
        <v>27.14</v>
      </c>
      <c r="G8" s="221">
        <v>10.11</v>
      </c>
    </row>
    <row r="9" spans="1:7" ht="12" customHeight="1">
      <c r="A9" s="220">
        <v>3</v>
      </c>
      <c r="B9" s="221">
        <v>4.53</v>
      </c>
      <c r="C9" s="221">
        <v>9.26</v>
      </c>
      <c r="D9" s="221">
        <v>9.62</v>
      </c>
      <c r="E9" s="221">
        <v>5.62</v>
      </c>
      <c r="F9" s="221">
        <v>49.5</v>
      </c>
      <c r="G9" s="221">
        <v>21.48</v>
      </c>
    </row>
    <row r="10" spans="1:7" ht="12" customHeight="1">
      <c r="A10" s="220">
        <v>5</v>
      </c>
      <c r="B10" s="221">
        <v>2.78</v>
      </c>
      <c r="C10" s="221">
        <v>10.7</v>
      </c>
      <c r="D10" s="221">
        <v>6.16</v>
      </c>
      <c r="E10" s="221">
        <v>7.67</v>
      </c>
      <c r="F10" s="221">
        <v>33.99</v>
      </c>
      <c r="G10" s="221">
        <v>3.8</v>
      </c>
    </row>
    <row r="11" spans="1:7" ht="12" customHeight="1">
      <c r="A11" s="220">
        <v>6</v>
      </c>
      <c r="B11" s="221">
        <v>0.23</v>
      </c>
      <c r="C11" s="221">
        <v>11.59</v>
      </c>
      <c r="D11" s="221">
        <v>12.07</v>
      </c>
      <c r="E11" s="221">
        <v>11.2</v>
      </c>
      <c r="F11" s="221">
        <v>46.64</v>
      </c>
      <c r="G11" s="221">
        <v>4.49</v>
      </c>
    </row>
    <row r="12" spans="1:7" ht="12" customHeight="1">
      <c r="A12" s="220">
        <v>7</v>
      </c>
      <c r="B12" s="221">
        <v>3.94</v>
      </c>
      <c r="C12" s="221">
        <v>11.2</v>
      </c>
      <c r="D12" s="221">
        <v>8.5</v>
      </c>
      <c r="E12" s="221">
        <v>9.99</v>
      </c>
      <c r="F12" s="221">
        <v>49.43</v>
      </c>
      <c r="G12" s="221">
        <v>16.94</v>
      </c>
    </row>
    <row r="13" spans="1:7" ht="12" customHeight="1">
      <c r="A13" s="220">
        <v>8</v>
      </c>
      <c r="B13" s="221">
        <v>3.21</v>
      </c>
      <c r="C13" s="221">
        <v>8.92</v>
      </c>
      <c r="D13" s="221">
        <v>8.76</v>
      </c>
      <c r="E13" s="221">
        <v>9.24</v>
      </c>
      <c r="F13" s="221">
        <v>39.93</v>
      </c>
      <c r="G13" s="221">
        <v>29.94</v>
      </c>
    </row>
    <row r="14" spans="1:7" ht="12" customHeight="1">
      <c r="A14" s="220">
        <v>9</v>
      </c>
      <c r="B14" s="221">
        <v>3.48</v>
      </c>
      <c r="C14" s="221">
        <v>13.9</v>
      </c>
      <c r="D14" s="221">
        <v>11.83</v>
      </c>
      <c r="E14" s="221">
        <v>6.49</v>
      </c>
      <c r="F14" s="221">
        <v>46.66</v>
      </c>
      <c r="G14" s="221">
        <v>17.63</v>
      </c>
    </row>
    <row r="15" spans="1:7" ht="12" customHeight="1">
      <c r="A15" s="220">
        <v>10</v>
      </c>
      <c r="B15" s="221">
        <v>2.7</v>
      </c>
      <c r="C15" s="221">
        <v>8.19</v>
      </c>
      <c r="D15" s="221">
        <v>7.38</v>
      </c>
      <c r="E15" s="221">
        <v>8.49</v>
      </c>
      <c r="F15" s="221">
        <v>53.27</v>
      </c>
      <c r="G15" s="221">
        <v>19.97</v>
      </c>
    </row>
    <row r="16" spans="1:7" ht="12" customHeight="1">
      <c r="A16" s="220">
        <v>11</v>
      </c>
      <c r="B16" s="221">
        <v>3.38</v>
      </c>
      <c r="C16" s="221">
        <v>12.21</v>
      </c>
      <c r="D16" s="221">
        <v>11.21</v>
      </c>
      <c r="E16" s="221">
        <v>7.23</v>
      </c>
      <c r="F16" s="221">
        <v>44.56</v>
      </c>
      <c r="G16" s="221">
        <v>21.41</v>
      </c>
    </row>
    <row r="17" spans="1:7" ht="12" customHeight="1">
      <c r="A17" s="220">
        <v>12</v>
      </c>
      <c r="B17" s="221">
        <v>8.5</v>
      </c>
      <c r="C17" s="221">
        <v>9.8</v>
      </c>
      <c r="D17" s="221">
        <v>7.61</v>
      </c>
      <c r="E17" s="221">
        <v>5.02</v>
      </c>
      <c r="F17" s="221">
        <v>42.29</v>
      </c>
      <c r="G17" s="221">
        <v>15.22</v>
      </c>
    </row>
    <row r="18" spans="1:7" ht="12" customHeight="1">
      <c r="A18" s="220">
        <v>13</v>
      </c>
      <c r="B18" s="221">
        <v>0.33</v>
      </c>
      <c r="C18" s="221">
        <v>5.39</v>
      </c>
      <c r="D18" s="221">
        <v>10.41</v>
      </c>
      <c r="E18" s="221">
        <v>2.22</v>
      </c>
      <c r="F18" s="221">
        <v>20.87</v>
      </c>
      <c r="G18" s="221">
        <v>4.12</v>
      </c>
    </row>
    <row r="19" spans="1:7" ht="12" customHeight="1">
      <c r="A19" s="220">
        <v>14</v>
      </c>
      <c r="B19" s="221">
        <v>1.64</v>
      </c>
      <c r="C19" s="221">
        <v>10.18</v>
      </c>
      <c r="D19" s="221">
        <v>18.39</v>
      </c>
      <c r="E19" s="221">
        <v>11.91</v>
      </c>
      <c r="F19" s="221">
        <v>36.09</v>
      </c>
      <c r="G19" s="221">
        <v>21.79</v>
      </c>
    </row>
    <row r="20" spans="1:7" ht="12" customHeight="1">
      <c r="A20" s="220">
        <v>15</v>
      </c>
      <c r="B20" s="221">
        <v>8.05</v>
      </c>
      <c r="C20" s="221">
        <v>11.24</v>
      </c>
      <c r="D20" s="221">
        <v>8.33</v>
      </c>
      <c r="E20" s="221">
        <v>4.95</v>
      </c>
      <c r="F20" s="221">
        <v>35.64</v>
      </c>
      <c r="G20" s="221">
        <v>11.82</v>
      </c>
    </row>
    <row r="21" spans="1:7" ht="12" customHeight="1">
      <c r="A21" s="220">
        <v>16</v>
      </c>
      <c r="B21" s="221">
        <v>2.79</v>
      </c>
      <c r="C21" s="221">
        <v>5.95</v>
      </c>
      <c r="D21" s="221">
        <v>4.29</v>
      </c>
      <c r="E21" s="221">
        <v>7.55</v>
      </c>
      <c r="F21" s="221">
        <v>45.7</v>
      </c>
      <c r="G21" s="221">
        <v>17.65</v>
      </c>
    </row>
    <row r="22" spans="1:7" ht="12" customHeight="1">
      <c r="A22" s="220">
        <v>17</v>
      </c>
      <c r="B22" s="221">
        <v>2.3</v>
      </c>
      <c r="C22" s="221">
        <v>11.92</v>
      </c>
      <c r="D22" s="221">
        <v>14.03</v>
      </c>
      <c r="E22" s="221">
        <v>4.96</v>
      </c>
      <c r="F22" s="221">
        <v>47.84</v>
      </c>
      <c r="G22" s="221">
        <v>18.95</v>
      </c>
    </row>
    <row r="23" spans="1:7" ht="12" customHeight="1">
      <c r="A23" s="220">
        <v>18</v>
      </c>
      <c r="B23" s="221">
        <v>2.6</v>
      </c>
      <c r="C23" s="221">
        <v>7.41</v>
      </c>
      <c r="D23" s="221">
        <v>10.55</v>
      </c>
      <c r="E23" s="221">
        <v>8.88</v>
      </c>
      <c r="F23" s="221">
        <v>51.44</v>
      </c>
      <c r="G23" s="221">
        <v>19.12</v>
      </c>
    </row>
    <row r="24" spans="1:7" ht="12" customHeight="1">
      <c r="A24" s="220">
        <v>19</v>
      </c>
      <c r="B24" s="221">
        <v>2.64</v>
      </c>
      <c r="C24" s="221">
        <v>6.6</v>
      </c>
      <c r="D24" s="221">
        <v>7.3</v>
      </c>
      <c r="E24" s="221">
        <v>8.27</v>
      </c>
      <c r="F24" s="221">
        <v>34.26</v>
      </c>
      <c r="G24" s="221">
        <v>13.39</v>
      </c>
    </row>
    <row r="25" spans="1:7" ht="12" customHeight="1">
      <c r="A25" s="220">
        <v>21</v>
      </c>
      <c r="B25" s="221">
        <v>2.66</v>
      </c>
      <c r="C25" s="221">
        <v>8.13</v>
      </c>
      <c r="D25" s="221">
        <v>15.64</v>
      </c>
      <c r="E25" s="221">
        <v>11.72</v>
      </c>
      <c r="F25" s="221">
        <v>44.68</v>
      </c>
      <c r="G25" s="221">
        <v>17.17</v>
      </c>
    </row>
    <row r="26" spans="1:7" ht="12" customHeight="1">
      <c r="A26" s="220">
        <v>22</v>
      </c>
      <c r="B26" s="221">
        <v>3.44</v>
      </c>
      <c r="C26" s="221">
        <v>5.02</v>
      </c>
      <c r="D26" s="221">
        <v>10.07</v>
      </c>
      <c r="E26" s="221">
        <v>16.48</v>
      </c>
      <c r="F26" s="221">
        <v>49.69</v>
      </c>
      <c r="G26" s="221">
        <v>15.31</v>
      </c>
    </row>
    <row r="27" spans="1:7" ht="12" customHeight="1">
      <c r="A27" s="220">
        <v>23</v>
      </c>
      <c r="B27" s="221">
        <v>6.61</v>
      </c>
      <c r="C27" s="221">
        <v>8.13</v>
      </c>
      <c r="D27" s="221">
        <v>6.32</v>
      </c>
      <c r="E27" s="221">
        <v>4.38</v>
      </c>
      <c r="F27" s="221">
        <v>28.69</v>
      </c>
      <c r="G27" s="221">
        <v>13.82</v>
      </c>
    </row>
    <row r="28" spans="1:7" ht="12" customHeight="1">
      <c r="A28" s="220">
        <v>24</v>
      </c>
      <c r="B28" s="221">
        <v>4.04</v>
      </c>
      <c r="C28" s="221">
        <v>12.5</v>
      </c>
      <c r="D28" s="221">
        <v>9.22</v>
      </c>
      <c r="E28" s="221">
        <v>4.17</v>
      </c>
      <c r="F28" s="221">
        <v>47.23</v>
      </c>
      <c r="G28" s="221">
        <v>22.85</v>
      </c>
    </row>
    <row r="29" spans="1:7" ht="12" customHeight="1">
      <c r="A29" s="220">
        <v>25</v>
      </c>
      <c r="B29" s="221">
        <v>3.45</v>
      </c>
      <c r="C29" s="221">
        <v>7.46</v>
      </c>
      <c r="D29" s="221">
        <v>14.82</v>
      </c>
      <c r="E29" s="221">
        <v>4.48</v>
      </c>
      <c r="F29" s="221">
        <v>49.49</v>
      </c>
      <c r="G29" s="221">
        <v>20.3</v>
      </c>
    </row>
    <row r="30" spans="1:7" ht="12" customHeight="1">
      <c r="A30" s="58"/>
      <c r="B30" s="58"/>
      <c r="C30" s="58"/>
      <c r="D30" s="58"/>
      <c r="E30" s="58"/>
      <c r="F30" s="58"/>
      <c r="G30" s="58"/>
    </row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G32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26</v>
      </c>
      <c r="B7" s="221">
        <v>3.91</v>
      </c>
      <c r="C7" s="221">
        <v>11.18</v>
      </c>
      <c r="D7" s="221">
        <v>12.47</v>
      </c>
      <c r="E7" s="221">
        <v>8.83</v>
      </c>
      <c r="F7" s="221">
        <v>48.42</v>
      </c>
      <c r="G7" s="221">
        <v>15.19</v>
      </c>
    </row>
    <row r="8" spans="1:7" ht="12" customHeight="1">
      <c r="A8" s="220">
        <v>27</v>
      </c>
      <c r="B8" s="221">
        <v>1.49</v>
      </c>
      <c r="C8" s="221">
        <v>7.85</v>
      </c>
      <c r="D8" s="221">
        <v>12.08</v>
      </c>
      <c r="E8" s="221">
        <v>6.54</v>
      </c>
      <c r="F8" s="221">
        <v>49.36</v>
      </c>
      <c r="G8" s="221">
        <v>22.68</v>
      </c>
    </row>
    <row r="9" spans="1:7" ht="12" customHeight="1">
      <c r="A9" s="220">
        <v>28</v>
      </c>
      <c r="B9" s="221">
        <v>2.31</v>
      </c>
      <c r="C9" s="221">
        <v>8.6</v>
      </c>
      <c r="D9" s="221">
        <v>15.29</v>
      </c>
      <c r="E9" s="221">
        <v>8.3</v>
      </c>
      <c r="F9" s="221">
        <v>48.72</v>
      </c>
      <c r="G9" s="221">
        <v>16.78</v>
      </c>
    </row>
    <row r="10" spans="1:7" ht="12" customHeight="1">
      <c r="A10" s="220">
        <v>29</v>
      </c>
      <c r="B10" s="221">
        <v>2.64</v>
      </c>
      <c r="C10" s="221">
        <v>8.84</v>
      </c>
      <c r="D10" s="221">
        <v>17.37</v>
      </c>
      <c r="E10" s="221">
        <v>7.05</v>
      </c>
      <c r="F10" s="221">
        <v>46.05</v>
      </c>
      <c r="G10" s="221">
        <v>18.05</v>
      </c>
    </row>
    <row r="11" spans="1:7" ht="12" customHeight="1">
      <c r="A11" s="220" t="s">
        <v>17</v>
      </c>
      <c r="B11" s="221">
        <v>1.61</v>
      </c>
      <c r="C11" s="221">
        <v>12.25</v>
      </c>
      <c r="D11" s="221">
        <v>7.44</v>
      </c>
      <c r="E11" s="221">
        <v>10.15</v>
      </c>
      <c r="F11" s="221">
        <v>40.89</v>
      </c>
      <c r="G11" s="221">
        <v>27.65</v>
      </c>
    </row>
    <row r="12" spans="1:7" ht="12" customHeight="1">
      <c r="A12" s="220" t="s">
        <v>18</v>
      </c>
      <c r="B12" s="221">
        <v>2.3</v>
      </c>
      <c r="C12" s="221">
        <v>14.89</v>
      </c>
      <c r="D12" s="221">
        <v>7.27</v>
      </c>
      <c r="E12" s="221">
        <v>18.54</v>
      </c>
      <c r="F12" s="221">
        <v>21.46</v>
      </c>
      <c r="G12" s="221">
        <v>35.54</v>
      </c>
    </row>
    <row r="13" spans="1:7" ht="12" customHeight="1">
      <c r="A13" s="220">
        <v>30</v>
      </c>
      <c r="B13" s="221">
        <v>2.91</v>
      </c>
      <c r="C13" s="221">
        <v>15.17</v>
      </c>
      <c r="D13" s="221">
        <v>12.19</v>
      </c>
      <c r="E13" s="221">
        <v>4.96</v>
      </c>
      <c r="F13" s="221">
        <v>49.32</v>
      </c>
      <c r="G13" s="221">
        <v>15.45</v>
      </c>
    </row>
    <row r="14" spans="1:7" ht="12" customHeight="1">
      <c r="A14" s="220">
        <v>31</v>
      </c>
      <c r="B14" s="221">
        <v>0.67</v>
      </c>
      <c r="C14" s="221">
        <v>9.8</v>
      </c>
      <c r="D14" s="221">
        <v>31.89</v>
      </c>
      <c r="E14" s="221">
        <v>5.74</v>
      </c>
      <c r="F14" s="221">
        <v>39.1</v>
      </c>
      <c r="G14" s="221">
        <v>12.79</v>
      </c>
    </row>
    <row r="15" spans="1:7" ht="12" customHeight="1">
      <c r="A15" s="220">
        <v>32</v>
      </c>
      <c r="B15" s="221">
        <v>6.74</v>
      </c>
      <c r="C15" s="221">
        <v>13.35</v>
      </c>
      <c r="D15" s="221">
        <v>14.33</v>
      </c>
      <c r="E15" s="221">
        <v>4.51</v>
      </c>
      <c r="F15" s="221">
        <v>45.86</v>
      </c>
      <c r="G15" s="221">
        <v>15.21</v>
      </c>
    </row>
    <row r="16" spans="1:7" ht="12" customHeight="1">
      <c r="A16" s="220">
        <v>33</v>
      </c>
      <c r="B16" s="221">
        <v>1.38</v>
      </c>
      <c r="C16" s="221">
        <v>11.1</v>
      </c>
      <c r="D16" s="221">
        <v>21.38</v>
      </c>
      <c r="E16" s="221">
        <v>12.3</v>
      </c>
      <c r="F16" s="221">
        <v>34.08</v>
      </c>
      <c r="G16" s="221">
        <v>19.76</v>
      </c>
    </row>
    <row r="17" spans="1:7" ht="12" customHeight="1">
      <c r="A17" s="220">
        <v>34</v>
      </c>
      <c r="B17" s="221">
        <v>1.14</v>
      </c>
      <c r="C17" s="221">
        <v>14.75</v>
      </c>
      <c r="D17" s="221">
        <v>18.28</v>
      </c>
      <c r="E17" s="221">
        <v>9.9</v>
      </c>
      <c r="F17" s="221">
        <v>43.51</v>
      </c>
      <c r="G17" s="221">
        <v>12.41</v>
      </c>
    </row>
    <row r="18" spans="1:7" ht="12" customHeight="1">
      <c r="A18" s="220">
        <v>35</v>
      </c>
      <c r="B18" s="221">
        <v>1.96</v>
      </c>
      <c r="C18" s="221">
        <v>8.15</v>
      </c>
      <c r="D18" s="221">
        <v>22.64</v>
      </c>
      <c r="E18" s="221">
        <v>8.86</v>
      </c>
      <c r="F18" s="221">
        <v>41.36</v>
      </c>
      <c r="G18" s="221">
        <v>17.03</v>
      </c>
    </row>
    <row r="19" spans="1:7" ht="12" customHeight="1">
      <c r="A19" s="220">
        <v>36</v>
      </c>
      <c r="B19" s="221">
        <v>3.91</v>
      </c>
      <c r="C19" s="221">
        <v>8.24</v>
      </c>
      <c r="D19" s="221">
        <v>6.47</v>
      </c>
      <c r="E19" s="221">
        <v>5.63</v>
      </c>
      <c r="F19" s="221">
        <v>48.21</v>
      </c>
      <c r="G19" s="221">
        <v>27.54</v>
      </c>
    </row>
    <row r="20" spans="1:7" ht="12" customHeight="1">
      <c r="A20" s="220">
        <v>37</v>
      </c>
      <c r="B20" s="221">
        <v>1.51</v>
      </c>
      <c r="C20" s="221">
        <v>5.91</v>
      </c>
      <c r="D20" s="221">
        <v>14.46</v>
      </c>
      <c r="E20" s="221">
        <v>4.46</v>
      </c>
      <c r="F20" s="221">
        <v>31.12</v>
      </c>
      <c r="G20" s="221">
        <v>11.09</v>
      </c>
    </row>
    <row r="21" spans="1:7" ht="12" customHeight="1">
      <c r="A21" s="220">
        <v>38</v>
      </c>
      <c r="B21" s="221">
        <v>1.22</v>
      </c>
      <c r="C21" s="221">
        <v>9.29</v>
      </c>
      <c r="D21" s="221">
        <v>26.59</v>
      </c>
      <c r="E21" s="221">
        <v>9.95</v>
      </c>
      <c r="F21" s="221">
        <v>39.63</v>
      </c>
      <c r="G21" s="221">
        <v>13.33</v>
      </c>
    </row>
    <row r="22" spans="1:7" ht="12" customHeight="1">
      <c r="A22" s="220">
        <v>39</v>
      </c>
      <c r="B22" s="221">
        <v>2.89</v>
      </c>
      <c r="C22" s="221">
        <v>9.57</v>
      </c>
      <c r="D22" s="221">
        <v>11.47</v>
      </c>
      <c r="E22" s="221">
        <v>6.26</v>
      </c>
      <c r="F22" s="221">
        <v>46.74</v>
      </c>
      <c r="G22" s="221">
        <v>23.07</v>
      </c>
    </row>
    <row r="23" spans="1:7" ht="12" customHeight="1">
      <c r="A23" s="220">
        <v>40</v>
      </c>
      <c r="B23" s="221">
        <v>1.6</v>
      </c>
      <c r="C23" s="221">
        <v>9.92</v>
      </c>
      <c r="D23" s="221">
        <v>9.87</v>
      </c>
      <c r="E23" s="221">
        <v>5.36</v>
      </c>
      <c r="F23" s="221">
        <v>38.34</v>
      </c>
      <c r="G23" s="221">
        <v>14.81</v>
      </c>
    </row>
    <row r="24" spans="1:7" ht="12" customHeight="1">
      <c r="A24" s="220">
        <v>41</v>
      </c>
      <c r="B24" s="221">
        <v>2.3</v>
      </c>
      <c r="C24" s="221">
        <v>7.96</v>
      </c>
      <c r="D24" s="221">
        <v>12.55</v>
      </c>
      <c r="E24" s="221">
        <v>6.72</v>
      </c>
      <c r="F24" s="221">
        <v>38.29</v>
      </c>
      <c r="G24" s="221">
        <v>21.69</v>
      </c>
    </row>
    <row r="25" spans="1:7" ht="12" customHeight="1">
      <c r="A25" s="220">
        <v>42</v>
      </c>
      <c r="B25" s="221">
        <v>1.39</v>
      </c>
      <c r="C25" s="221">
        <v>6.5</v>
      </c>
      <c r="D25" s="221">
        <v>6.47</v>
      </c>
      <c r="E25" s="221">
        <v>4.33</v>
      </c>
      <c r="F25" s="221">
        <v>32.25</v>
      </c>
      <c r="G25" s="221">
        <v>12.15</v>
      </c>
    </row>
    <row r="26" spans="1:7" ht="12" customHeight="1">
      <c r="A26" s="220">
        <v>43</v>
      </c>
      <c r="B26" s="221">
        <v>5.39</v>
      </c>
      <c r="C26" s="221">
        <v>10.95</v>
      </c>
      <c r="D26" s="221">
        <v>8.77</v>
      </c>
      <c r="E26" s="221">
        <v>7.28</v>
      </c>
      <c r="F26" s="221">
        <v>44.43</v>
      </c>
      <c r="G26" s="221">
        <v>23.16</v>
      </c>
    </row>
    <row r="27" spans="1:7" ht="12" customHeight="1">
      <c r="A27" s="220">
        <v>45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</row>
    <row r="28" spans="1:7" ht="12" customHeight="1">
      <c r="A28" s="220">
        <v>46</v>
      </c>
      <c r="B28" s="221">
        <v>6.16</v>
      </c>
      <c r="C28" s="221">
        <v>14.57</v>
      </c>
      <c r="D28" s="221">
        <v>7.98</v>
      </c>
      <c r="E28" s="221">
        <v>6.23</v>
      </c>
      <c r="F28" s="221">
        <v>46.59</v>
      </c>
      <c r="G28" s="221">
        <v>18.47</v>
      </c>
    </row>
    <row r="29" spans="1:7" ht="12" customHeight="1">
      <c r="A29" s="220">
        <v>47</v>
      </c>
      <c r="B29" s="221">
        <v>3.44</v>
      </c>
      <c r="C29" s="221">
        <v>10.31</v>
      </c>
      <c r="D29" s="221">
        <v>8.8</v>
      </c>
      <c r="E29" s="221">
        <v>6.42</v>
      </c>
      <c r="F29" s="221">
        <v>46.73</v>
      </c>
      <c r="G29" s="221">
        <v>24.3</v>
      </c>
    </row>
    <row r="30" spans="1:7" ht="12" customHeight="1">
      <c r="A30" s="220">
        <v>48</v>
      </c>
      <c r="B30" s="221">
        <v>11.43</v>
      </c>
      <c r="C30" s="221">
        <v>12.44</v>
      </c>
      <c r="D30" s="221">
        <v>8.06</v>
      </c>
      <c r="E30" s="221">
        <v>5.56</v>
      </c>
      <c r="F30" s="221">
        <v>46.01</v>
      </c>
      <c r="G30" s="221">
        <v>16.49</v>
      </c>
    </row>
    <row r="31" spans="1:7" ht="12" customHeight="1">
      <c r="A31" s="220">
        <v>49</v>
      </c>
      <c r="B31" s="221">
        <v>3.01</v>
      </c>
      <c r="C31" s="221">
        <v>5.32</v>
      </c>
      <c r="D31" s="221">
        <v>14.9</v>
      </c>
      <c r="E31" s="221">
        <v>5.9</v>
      </c>
      <c r="F31" s="221">
        <v>47.59</v>
      </c>
      <c r="G31" s="221">
        <v>23.27</v>
      </c>
    </row>
    <row r="32" spans="1:7" ht="12" customHeight="1">
      <c r="A32" s="220">
        <v>50</v>
      </c>
      <c r="B32" s="221">
        <v>3.76</v>
      </c>
      <c r="C32" s="221">
        <v>2.31</v>
      </c>
      <c r="D32" s="221">
        <v>9.2</v>
      </c>
      <c r="E32" s="221">
        <v>0.19</v>
      </c>
      <c r="F32" s="221">
        <v>41.43</v>
      </c>
      <c r="G32" s="221">
        <v>34.54</v>
      </c>
    </row>
    <row r="33" spans="1:7" ht="12" customHeight="1">
      <c r="A33" s="58"/>
      <c r="B33" s="58"/>
      <c r="C33" s="58"/>
      <c r="D33" s="58"/>
      <c r="E33" s="58"/>
      <c r="F33" s="58"/>
      <c r="G33" s="58"/>
    </row>
    <row r="34" spans="1:7" s="81" customFormat="1" ht="11.25">
      <c r="A34" s="65" t="s">
        <v>14</v>
      </c>
      <c r="B34" s="59"/>
      <c r="C34" s="59"/>
      <c r="D34" s="59"/>
      <c r="E34" s="59"/>
      <c r="F34" s="59"/>
      <c r="G34" s="59"/>
    </row>
    <row r="35" spans="1:7" s="81" customFormat="1" ht="11.25">
      <c r="A35" s="66" t="s">
        <v>15</v>
      </c>
      <c r="B35" s="4"/>
      <c r="C35" s="4"/>
      <c r="D35" s="4"/>
      <c r="E35" s="4"/>
      <c r="F35" s="4"/>
      <c r="G35" s="4"/>
    </row>
    <row r="36" spans="1:7" s="81" customFormat="1" ht="11.25">
      <c r="A36" s="9" t="s">
        <v>16</v>
      </c>
      <c r="B36" s="5"/>
      <c r="C36" s="5"/>
      <c r="D36" s="5"/>
      <c r="E36" s="5"/>
      <c r="F36" s="5"/>
      <c r="G36" s="5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51</v>
      </c>
      <c r="B7" s="221">
        <v>1.76</v>
      </c>
      <c r="C7" s="221">
        <v>4.51</v>
      </c>
      <c r="D7" s="221">
        <v>8.79</v>
      </c>
      <c r="E7" s="221">
        <v>3.83</v>
      </c>
      <c r="F7" s="221">
        <v>26.55</v>
      </c>
      <c r="G7" s="221">
        <v>8.8</v>
      </c>
    </row>
    <row r="8" spans="1:7" ht="12" customHeight="1">
      <c r="A8" s="220">
        <v>52</v>
      </c>
      <c r="B8" s="221">
        <v>3.95</v>
      </c>
      <c r="C8" s="221">
        <v>5.76</v>
      </c>
      <c r="D8" s="221">
        <v>6.85</v>
      </c>
      <c r="E8" s="221">
        <v>6.8</v>
      </c>
      <c r="F8" s="221">
        <v>27.02</v>
      </c>
      <c r="G8" s="221">
        <v>18.99</v>
      </c>
    </row>
    <row r="9" spans="1:7" ht="12" customHeight="1">
      <c r="A9" s="220">
        <v>53</v>
      </c>
      <c r="B9" s="221">
        <v>5.39</v>
      </c>
      <c r="C9" s="221">
        <v>6.96</v>
      </c>
      <c r="D9" s="221">
        <v>10.05</v>
      </c>
      <c r="E9" s="221">
        <v>4.09</v>
      </c>
      <c r="F9" s="221">
        <v>34.76</v>
      </c>
      <c r="G9" s="221">
        <v>23.58</v>
      </c>
    </row>
    <row r="10" spans="1:7" ht="12" customHeight="1">
      <c r="A10" s="220">
        <v>54</v>
      </c>
      <c r="B10" s="221">
        <v>1.01</v>
      </c>
      <c r="C10" s="221">
        <v>8.53</v>
      </c>
      <c r="D10" s="221">
        <v>20.53</v>
      </c>
      <c r="E10" s="221">
        <v>7.53</v>
      </c>
      <c r="F10" s="221">
        <v>43.67</v>
      </c>
      <c r="G10" s="221">
        <v>18.72</v>
      </c>
    </row>
    <row r="11" spans="1:7" ht="12" customHeight="1">
      <c r="A11" s="220">
        <v>56</v>
      </c>
      <c r="B11" s="221">
        <v>3.02</v>
      </c>
      <c r="C11" s="221">
        <v>10.57</v>
      </c>
      <c r="D11" s="221">
        <v>15.12</v>
      </c>
      <c r="E11" s="221">
        <v>5.26</v>
      </c>
      <c r="F11" s="221">
        <v>44.31</v>
      </c>
      <c r="G11" s="221">
        <v>21.72</v>
      </c>
    </row>
    <row r="12" spans="1:7" ht="12" customHeight="1">
      <c r="A12" s="220">
        <v>57</v>
      </c>
      <c r="B12" s="221">
        <v>1.21</v>
      </c>
      <c r="C12" s="221">
        <v>6.49</v>
      </c>
      <c r="D12" s="221">
        <v>15.22</v>
      </c>
      <c r="E12" s="221">
        <v>8.31</v>
      </c>
      <c r="F12" s="221">
        <v>45.71</v>
      </c>
      <c r="G12" s="221">
        <v>23.06</v>
      </c>
    </row>
    <row r="13" spans="1:7" ht="12" customHeight="1">
      <c r="A13" s="220">
        <v>58</v>
      </c>
      <c r="B13" s="221">
        <v>3.28</v>
      </c>
      <c r="C13" s="221">
        <v>5.58</v>
      </c>
      <c r="D13" s="221">
        <v>16.63</v>
      </c>
      <c r="E13" s="221">
        <v>7.06</v>
      </c>
      <c r="F13" s="221">
        <v>25.96</v>
      </c>
      <c r="G13" s="221">
        <v>18.43</v>
      </c>
    </row>
    <row r="14" spans="1:7" ht="12" customHeight="1">
      <c r="A14" s="220">
        <v>59</v>
      </c>
      <c r="B14" s="221">
        <v>1.04</v>
      </c>
      <c r="C14" s="221">
        <v>6.57</v>
      </c>
      <c r="D14" s="221">
        <v>20.52</v>
      </c>
      <c r="E14" s="221">
        <v>6.07</v>
      </c>
      <c r="F14" s="221">
        <v>44.43</v>
      </c>
      <c r="G14" s="221">
        <v>21.33</v>
      </c>
    </row>
    <row r="15" spans="1:7" ht="12" customHeight="1">
      <c r="A15" s="220">
        <v>60</v>
      </c>
      <c r="B15" s="221">
        <v>0.99</v>
      </c>
      <c r="C15" s="221">
        <v>7.05</v>
      </c>
      <c r="D15" s="221">
        <v>17.35</v>
      </c>
      <c r="E15" s="221">
        <v>5.59</v>
      </c>
      <c r="F15" s="221">
        <v>49.63</v>
      </c>
      <c r="G15" s="221">
        <v>19.39</v>
      </c>
    </row>
    <row r="16" spans="1:7" ht="12" customHeight="1">
      <c r="A16" s="220">
        <v>61</v>
      </c>
      <c r="B16" s="221">
        <v>5.61</v>
      </c>
      <c r="C16" s="221">
        <v>9.25</v>
      </c>
      <c r="D16" s="221">
        <v>7.76</v>
      </c>
      <c r="E16" s="221">
        <v>6.31</v>
      </c>
      <c r="F16" s="221">
        <v>40.95</v>
      </c>
      <c r="G16" s="221">
        <v>30.11</v>
      </c>
    </row>
    <row r="17" spans="1:7" ht="12" customHeight="1">
      <c r="A17" s="220">
        <v>62</v>
      </c>
      <c r="B17" s="221">
        <v>1.02</v>
      </c>
      <c r="C17" s="221">
        <v>3.96</v>
      </c>
      <c r="D17" s="221">
        <v>6.2</v>
      </c>
      <c r="E17" s="221">
        <v>4.03</v>
      </c>
      <c r="F17" s="221">
        <v>28.55</v>
      </c>
      <c r="G17" s="221">
        <v>12.87</v>
      </c>
    </row>
    <row r="18" spans="1:7" ht="12" customHeight="1">
      <c r="A18" s="220">
        <v>63</v>
      </c>
      <c r="B18" s="221">
        <v>2.45</v>
      </c>
      <c r="C18" s="221">
        <v>10.38</v>
      </c>
      <c r="D18" s="221">
        <v>19.53</v>
      </c>
      <c r="E18" s="221">
        <v>14.99</v>
      </c>
      <c r="F18" s="221">
        <v>35.11</v>
      </c>
      <c r="G18" s="221">
        <v>17.54</v>
      </c>
    </row>
    <row r="19" spans="1:7" ht="12" customHeight="1">
      <c r="A19" s="220">
        <v>64</v>
      </c>
      <c r="B19" s="221">
        <v>2.96</v>
      </c>
      <c r="C19" s="221">
        <v>11.31</v>
      </c>
      <c r="D19" s="221">
        <v>14.35</v>
      </c>
      <c r="E19" s="221">
        <v>4.57</v>
      </c>
      <c r="F19" s="221">
        <v>37.14</v>
      </c>
      <c r="G19" s="221">
        <v>10.34</v>
      </c>
    </row>
    <row r="20" spans="1:7" ht="12" customHeight="1">
      <c r="A20" s="220">
        <v>65</v>
      </c>
      <c r="B20" s="221">
        <v>2.89</v>
      </c>
      <c r="C20" s="221">
        <v>9.73</v>
      </c>
      <c r="D20" s="221">
        <v>11.32</v>
      </c>
      <c r="E20" s="221">
        <v>6.02</v>
      </c>
      <c r="F20" s="221">
        <v>36.5</v>
      </c>
      <c r="G20" s="221">
        <v>12.24</v>
      </c>
    </row>
    <row r="21" spans="1:7" ht="12" customHeight="1">
      <c r="A21" s="220">
        <v>67</v>
      </c>
      <c r="B21" s="221">
        <v>0.43</v>
      </c>
      <c r="C21" s="221">
        <v>2.94</v>
      </c>
      <c r="D21" s="221">
        <v>7.18</v>
      </c>
      <c r="E21" s="221">
        <v>2.82</v>
      </c>
      <c r="F21" s="221">
        <v>15.74</v>
      </c>
      <c r="G21" s="221">
        <v>6.6</v>
      </c>
    </row>
    <row r="22" spans="1:7" ht="12" customHeight="1">
      <c r="A22" s="220">
        <v>68</v>
      </c>
      <c r="B22" s="222">
        <v>1.25</v>
      </c>
      <c r="C22" s="222">
        <v>6.97</v>
      </c>
      <c r="D22" s="222">
        <v>17.38</v>
      </c>
      <c r="E22" s="222">
        <v>8.38</v>
      </c>
      <c r="F22" s="222">
        <v>36.72</v>
      </c>
      <c r="G22" s="222">
        <v>29.3</v>
      </c>
    </row>
    <row r="23" spans="1:7" ht="12" customHeight="1">
      <c r="A23" s="220">
        <v>69</v>
      </c>
      <c r="B23" s="221">
        <v>1.2</v>
      </c>
      <c r="C23" s="221">
        <v>6.03</v>
      </c>
      <c r="D23" s="221">
        <v>10.77</v>
      </c>
      <c r="E23" s="221">
        <v>2.44</v>
      </c>
      <c r="F23" s="221">
        <v>20.49</v>
      </c>
      <c r="G23" s="221">
        <v>5.18</v>
      </c>
    </row>
    <row r="24" spans="1:7" ht="12" customHeight="1">
      <c r="A24" s="220">
        <v>70</v>
      </c>
      <c r="B24" s="221">
        <v>3.17</v>
      </c>
      <c r="C24" s="221">
        <v>6.56</v>
      </c>
      <c r="D24" s="221">
        <v>8.4</v>
      </c>
      <c r="E24" s="221">
        <v>9.94</v>
      </c>
      <c r="F24" s="221">
        <v>30.35</v>
      </c>
      <c r="G24" s="221">
        <v>23.17</v>
      </c>
    </row>
    <row r="25" spans="1:7" ht="12" customHeight="1">
      <c r="A25" s="220">
        <v>71</v>
      </c>
      <c r="B25" s="221">
        <v>1.88</v>
      </c>
      <c r="C25" s="221">
        <v>3.32</v>
      </c>
      <c r="D25" s="221">
        <v>3.8</v>
      </c>
      <c r="E25" s="221">
        <v>1.69</v>
      </c>
      <c r="F25" s="221">
        <v>16.2</v>
      </c>
      <c r="G25" s="221">
        <v>9.02</v>
      </c>
    </row>
    <row r="26" spans="1:7" ht="12" customHeight="1">
      <c r="A26" s="220">
        <v>72</v>
      </c>
      <c r="B26" s="221">
        <v>2.2</v>
      </c>
      <c r="C26" s="221">
        <v>6.42</v>
      </c>
      <c r="D26" s="221">
        <v>12.87</v>
      </c>
      <c r="E26" s="221">
        <v>12.44</v>
      </c>
      <c r="F26" s="221">
        <v>33.32</v>
      </c>
      <c r="G26" s="221">
        <v>32.76</v>
      </c>
    </row>
    <row r="27" spans="1:7" ht="12" customHeight="1">
      <c r="A27" s="220">
        <v>73</v>
      </c>
      <c r="B27" s="221">
        <v>0.93</v>
      </c>
      <c r="C27" s="221">
        <v>3.59</v>
      </c>
      <c r="D27" s="221">
        <v>3.07</v>
      </c>
      <c r="E27" s="221">
        <v>2</v>
      </c>
      <c r="F27" s="221">
        <v>15.2</v>
      </c>
      <c r="G27" s="221">
        <v>4.46</v>
      </c>
    </row>
    <row r="28" spans="1:7" ht="12" customHeight="1">
      <c r="A28" s="220">
        <v>74</v>
      </c>
      <c r="B28" s="221">
        <v>0.76</v>
      </c>
      <c r="C28" s="221">
        <v>5.38</v>
      </c>
      <c r="D28" s="221">
        <v>8.78</v>
      </c>
      <c r="E28" s="221">
        <v>3.25</v>
      </c>
      <c r="F28" s="221">
        <v>37.48</v>
      </c>
      <c r="G28" s="221">
        <v>4.84</v>
      </c>
    </row>
    <row r="29" spans="1:7" ht="12" customHeight="1">
      <c r="A29" s="220">
        <v>75</v>
      </c>
      <c r="B29" s="221">
        <v>0.74</v>
      </c>
      <c r="C29" s="221">
        <v>9.16</v>
      </c>
      <c r="D29" s="221">
        <v>53.74</v>
      </c>
      <c r="E29" s="221">
        <v>10.7</v>
      </c>
      <c r="F29" s="221">
        <v>22.5</v>
      </c>
      <c r="G29" s="221">
        <v>3.16</v>
      </c>
    </row>
    <row r="30" spans="1:7" ht="12" customHeight="1">
      <c r="A30" s="58"/>
      <c r="B30" s="58"/>
      <c r="C30" s="58"/>
      <c r="D30" s="58"/>
      <c r="E30" s="58"/>
      <c r="F30" s="58"/>
      <c r="G30" s="58"/>
    </row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N4" sqref="N4:O7"/>
    </sheetView>
  </sheetViews>
  <sheetFormatPr defaultColWidth="11.421875" defaultRowHeight="15"/>
  <cols>
    <col min="1" max="1" width="11.421875" style="14" customWidth="1"/>
    <col min="2" max="11" width="9.140625" style="14" customWidth="1"/>
    <col min="12" max="13" width="11.421875" style="14" customWidth="1"/>
    <col min="14" max="14" width="9.421875" style="14" customWidth="1"/>
    <col min="15" max="16384" width="11.421875" style="14" customWidth="1"/>
  </cols>
  <sheetData>
    <row r="1" spans="1:20" ht="11.25">
      <c r="A1" s="354" t="s">
        <v>313</v>
      </c>
      <c r="B1" s="354"/>
      <c r="C1" s="354"/>
      <c r="D1" s="354"/>
      <c r="E1" s="354"/>
      <c r="F1" s="354"/>
      <c r="G1" s="354"/>
      <c r="H1" s="354"/>
      <c r="M1" s="354" t="s">
        <v>314</v>
      </c>
      <c r="N1" s="354"/>
      <c r="O1" s="354"/>
      <c r="P1" s="354"/>
      <c r="Q1" s="354"/>
      <c r="R1" s="354"/>
      <c r="S1" s="354"/>
      <c r="T1" s="354"/>
    </row>
    <row r="2" spans="1:13" ht="11.25">
      <c r="A2" s="14" t="s">
        <v>315</v>
      </c>
      <c r="M2" s="14" t="s">
        <v>316</v>
      </c>
    </row>
    <row r="4" spans="1:15" ht="11.25">
      <c r="A4" s="141"/>
      <c r="B4" s="138">
        <v>2006</v>
      </c>
      <c r="C4" s="138">
        <v>2007</v>
      </c>
      <c r="D4" s="138">
        <v>2008</v>
      </c>
      <c r="E4" s="138">
        <v>2009</v>
      </c>
      <c r="F4" s="138">
        <v>2010</v>
      </c>
      <c r="G4" s="139">
        <v>2011</v>
      </c>
      <c r="H4" s="139">
        <v>2012</v>
      </c>
      <c r="I4" s="139">
        <v>2013</v>
      </c>
      <c r="J4" s="139">
        <v>2014</v>
      </c>
      <c r="K4" s="139">
        <v>2015</v>
      </c>
      <c r="N4" s="139">
        <v>2014</v>
      </c>
      <c r="O4" s="139">
        <v>2015</v>
      </c>
    </row>
    <row r="5" spans="1:15" ht="11.25">
      <c r="A5" s="141" t="s">
        <v>308</v>
      </c>
      <c r="B5" s="142">
        <v>3</v>
      </c>
      <c r="C5" s="142">
        <v>6</v>
      </c>
      <c r="D5" s="142">
        <v>10</v>
      </c>
      <c r="E5" s="142">
        <v>12</v>
      </c>
      <c r="F5" s="142">
        <v>16</v>
      </c>
      <c r="G5" s="143">
        <v>21</v>
      </c>
      <c r="H5" s="143">
        <v>19</v>
      </c>
      <c r="I5" s="143">
        <v>19</v>
      </c>
      <c r="J5" s="143">
        <v>19</v>
      </c>
      <c r="K5" s="144">
        <v>19</v>
      </c>
      <c r="N5" s="143">
        <v>10</v>
      </c>
      <c r="O5" s="144">
        <v>10</v>
      </c>
    </row>
    <row r="6" spans="1:15" ht="11.25">
      <c r="A6" s="141" t="s">
        <v>309</v>
      </c>
      <c r="B6" s="142">
        <v>6</v>
      </c>
      <c r="C6" s="142">
        <v>6</v>
      </c>
      <c r="D6" s="142">
        <v>9</v>
      </c>
      <c r="E6" s="142">
        <v>11</v>
      </c>
      <c r="F6" s="142">
        <v>13</v>
      </c>
      <c r="G6" s="143">
        <v>18</v>
      </c>
      <c r="H6" s="143">
        <v>16</v>
      </c>
      <c r="I6" s="143">
        <v>15</v>
      </c>
      <c r="J6" s="143">
        <v>17</v>
      </c>
      <c r="K6" s="144">
        <v>17</v>
      </c>
      <c r="N6" s="143">
        <v>8</v>
      </c>
      <c r="O6" s="144">
        <v>8</v>
      </c>
    </row>
    <row r="7" spans="1:15" ht="11.25">
      <c r="A7" s="141" t="s">
        <v>310</v>
      </c>
      <c r="B7" s="142">
        <v>4</v>
      </c>
      <c r="C7" s="142">
        <v>6</v>
      </c>
      <c r="D7" s="142">
        <v>8</v>
      </c>
      <c r="E7" s="142">
        <v>10</v>
      </c>
      <c r="F7" s="142">
        <v>13</v>
      </c>
      <c r="G7" s="143">
        <v>19</v>
      </c>
      <c r="H7" s="143">
        <v>17</v>
      </c>
      <c r="I7" s="143">
        <v>15</v>
      </c>
      <c r="J7" s="143">
        <v>18</v>
      </c>
      <c r="K7" s="144">
        <v>19</v>
      </c>
      <c r="N7" s="143">
        <v>10</v>
      </c>
      <c r="O7" s="144">
        <v>10</v>
      </c>
    </row>
    <row r="8" ht="11.25">
      <c r="I8" s="15"/>
    </row>
    <row r="41" ht="11.25">
      <c r="B41" s="16"/>
    </row>
  </sheetData>
  <sheetProtection/>
  <mergeCells count="2">
    <mergeCell ref="A1:H1"/>
    <mergeCell ref="M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:G28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76</v>
      </c>
      <c r="B7" s="221">
        <v>1.14</v>
      </c>
      <c r="C7" s="221">
        <v>6.51</v>
      </c>
      <c r="D7" s="221">
        <v>13.19</v>
      </c>
      <c r="E7" s="221">
        <v>9.99</v>
      </c>
      <c r="F7" s="221">
        <v>43.29</v>
      </c>
      <c r="G7" s="221">
        <v>25.88</v>
      </c>
    </row>
    <row r="8" spans="1:7" ht="12" customHeight="1">
      <c r="A8" s="220">
        <v>77</v>
      </c>
      <c r="B8" s="221">
        <v>0.9</v>
      </c>
      <c r="C8" s="221">
        <v>7.2</v>
      </c>
      <c r="D8" s="221">
        <v>16.46</v>
      </c>
      <c r="E8" s="221">
        <v>6.21</v>
      </c>
      <c r="F8" s="221">
        <v>60.77</v>
      </c>
      <c r="G8" s="221">
        <v>8.45</v>
      </c>
    </row>
    <row r="9" spans="1:7" ht="12" customHeight="1">
      <c r="A9" s="220">
        <v>78</v>
      </c>
      <c r="B9" s="221">
        <v>0.47</v>
      </c>
      <c r="C9" s="221">
        <v>7.23</v>
      </c>
      <c r="D9" s="221">
        <v>33.75</v>
      </c>
      <c r="E9" s="221">
        <v>6.96</v>
      </c>
      <c r="F9" s="221">
        <v>44.07</v>
      </c>
      <c r="G9" s="221">
        <v>7.52</v>
      </c>
    </row>
    <row r="10" spans="1:7" ht="12" customHeight="1">
      <c r="A10" s="220">
        <v>79</v>
      </c>
      <c r="B10" s="221">
        <v>4.63</v>
      </c>
      <c r="C10" s="221">
        <v>7</v>
      </c>
      <c r="D10" s="221">
        <v>12.35</v>
      </c>
      <c r="E10" s="221">
        <v>8.07</v>
      </c>
      <c r="F10" s="221">
        <v>44.78</v>
      </c>
      <c r="G10" s="221">
        <v>23.17</v>
      </c>
    </row>
    <row r="11" spans="1:7" ht="12" customHeight="1">
      <c r="A11" s="220">
        <v>80</v>
      </c>
      <c r="B11" s="221">
        <v>2.79</v>
      </c>
      <c r="C11" s="221">
        <v>7.49</v>
      </c>
      <c r="D11" s="221">
        <v>15.57</v>
      </c>
      <c r="E11" s="221">
        <v>8.33</v>
      </c>
      <c r="F11" s="221">
        <v>43.32</v>
      </c>
      <c r="G11" s="221">
        <v>22.5</v>
      </c>
    </row>
    <row r="12" spans="1:7" ht="12" customHeight="1">
      <c r="A12" s="220">
        <v>81</v>
      </c>
      <c r="B12" s="221">
        <v>3.04</v>
      </c>
      <c r="C12" s="221">
        <v>10.14</v>
      </c>
      <c r="D12" s="221">
        <v>12.52</v>
      </c>
      <c r="E12" s="221">
        <v>21.31</v>
      </c>
      <c r="F12" s="221">
        <v>14.31</v>
      </c>
      <c r="G12" s="221">
        <v>38.57</v>
      </c>
    </row>
    <row r="13" spans="1:7" ht="12" customHeight="1">
      <c r="A13" s="220">
        <v>82</v>
      </c>
      <c r="B13" s="221">
        <v>3.28</v>
      </c>
      <c r="C13" s="221">
        <v>9.72</v>
      </c>
      <c r="D13" s="221">
        <v>9.84</v>
      </c>
      <c r="E13" s="221">
        <v>7.47</v>
      </c>
      <c r="F13" s="221">
        <v>40.71</v>
      </c>
      <c r="G13" s="221">
        <v>15.92</v>
      </c>
    </row>
    <row r="14" spans="1:7" ht="12" customHeight="1">
      <c r="A14" s="220">
        <v>85</v>
      </c>
      <c r="B14" s="222">
        <v>4.41</v>
      </c>
      <c r="C14" s="222">
        <v>8.06</v>
      </c>
      <c r="D14" s="222">
        <v>9.53</v>
      </c>
      <c r="E14" s="222">
        <v>7.33</v>
      </c>
      <c r="F14" s="222">
        <v>43.57</v>
      </c>
      <c r="G14" s="222">
        <v>27.09</v>
      </c>
    </row>
    <row r="15" spans="1:7" ht="12" customHeight="1">
      <c r="A15" s="220">
        <v>86</v>
      </c>
      <c r="B15" s="221">
        <v>2.07</v>
      </c>
      <c r="C15" s="221">
        <v>8.16</v>
      </c>
      <c r="D15" s="221">
        <v>18.73</v>
      </c>
      <c r="E15" s="221">
        <v>9.1</v>
      </c>
      <c r="F15" s="221">
        <v>40.93</v>
      </c>
      <c r="G15" s="221">
        <v>21.01</v>
      </c>
    </row>
    <row r="16" spans="1:7" ht="12" customHeight="1">
      <c r="A16" s="220">
        <v>87</v>
      </c>
      <c r="B16" s="221">
        <v>2.29</v>
      </c>
      <c r="C16" s="221">
        <v>10.52</v>
      </c>
      <c r="D16" s="221">
        <v>12.12</v>
      </c>
      <c r="E16" s="221">
        <v>20.09</v>
      </c>
      <c r="F16" s="221">
        <v>32.03</v>
      </c>
      <c r="G16" s="221">
        <v>22.96</v>
      </c>
    </row>
    <row r="17" spans="1:7" ht="12" customHeight="1">
      <c r="A17" s="220">
        <v>88</v>
      </c>
      <c r="B17" s="221">
        <v>2.35</v>
      </c>
      <c r="C17" s="221">
        <v>10.55</v>
      </c>
      <c r="D17" s="221">
        <v>9.72</v>
      </c>
      <c r="E17" s="221">
        <v>9.25</v>
      </c>
      <c r="F17" s="221">
        <v>44.45</v>
      </c>
      <c r="G17" s="221">
        <v>23.68</v>
      </c>
    </row>
    <row r="18" spans="1:7" ht="12" customHeight="1">
      <c r="A18" s="220">
        <v>89</v>
      </c>
      <c r="B18" s="221">
        <v>3.51</v>
      </c>
      <c r="C18" s="221">
        <v>10.1</v>
      </c>
      <c r="D18" s="221">
        <v>12.31</v>
      </c>
      <c r="E18" s="221">
        <v>5.07</v>
      </c>
      <c r="F18" s="221">
        <v>41.91</v>
      </c>
      <c r="G18" s="221">
        <v>27.12</v>
      </c>
    </row>
    <row r="19" spans="1:7" ht="12" customHeight="1">
      <c r="A19" s="220">
        <v>90</v>
      </c>
      <c r="B19" s="221">
        <v>0.24</v>
      </c>
      <c r="C19" s="221">
        <v>5.81</v>
      </c>
      <c r="D19" s="221">
        <v>15.55</v>
      </c>
      <c r="E19" s="221">
        <v>3.53</v>
      </c>
      <c r="F19" s="221">
        <v>26.65</v>
      </c>
      <c r="G19" s="221">
        <v>14.37</v>
      </c>
    </row>
    <row r="20" spans="1:7" ht="12" customHeight="1">
      <c r="A20" s="220">
        <v>91</v>
      </c>
      <c r="B20" s="221">
        <v>0.39</v>
      </c>
      <c r="C20" s="221">
        <v>3.8</v>
      </c>
      <c r="D20" s="221">
        <v>13.88</v>
      </c>
      <c r="E20" s="221">
        <v>5.75</v>
      </c>
      <c r="F20" s="221">
        <v>35.13</v>
      </c>
      <c r="G20" s="221">
        <v>6.44</v>
      </c>
    </row>
    <row r="21" spans="1:7" ht="12" customHeight="1">
      <c r="A21" s="220">
        <v>92</v>
      </c>
      <c r="B21" s="221">
        <v>0.25</v>
      </c>
      <c r="C21" s="221">
        <v>6.27</v>
      </c>
      <c r="D21" s="221">
        <v>39.8</v>
      </c>
      <c r="E21" s="221">
        <v>6.7</v>
      </c>
      <c r="F21" s="221">
        <v>24.27</v>
      </c>
      <c r="G21" s="221">
        <v>3.34</v>
      </c>
    </row>
    <row r="22" spans="1:7" ht="12" customHeight="1">
      <c r="A22" s="220">
        <v>93</v>
      </c>
      <c r="B22" s="222">
        <v>1.5</v>
      </c>
      <c r="C22" s="222">
        <v>9.34</v>
      </c>
      <c r="D22" s="222">
        <v>20.7</v>
      </c>
      <c r="E22" s="222">
        <v>9.11</v>
      </c>
      <c r="F22" s="222">
        <v>50.47</v>
      </c>
      <c r="G22" s="222">
        <v>8.87</v>
      </c>
    </row>
    <row r="23" spans="1:7" ht="12" customHeight="1">
      <c r="A23" s="220">
        <v>94</v>
      </c>
      <c r="B23" s="221">
        <v>0.61</v>
      </c>
      <c r="C23" s="221">
        <v>9.33</v>
      </c>
      <c r="D23" s="221">
        <v>32.53</v>
      </c>
      <c r="E23" s="221">
        <v>11.33</v>
      </c>
      <c r="F23" s="221">
        <v>39.39</v>
      </c>
      <c r="G23" s="221">
        <v>6.81</v>
      </c>
    </row>
    <row r="24" spans="1:7" ht="12" customHeight="1">
      <c r="A24" s="220">
        <v>95</v>
      </c>
      <c r="B24" s="221">
        <v>0.48</v>
      </c>
      <c r="C24" s="221">
        <v>8.02</v>
      </c>
      <c r="D24" s="221">
        <v>20.76</v>
      </c>
      <c r="E24" s="221">
        <v>6.74</v>
      </c>
      <c r="F24" s="221">
        <v>54.91</v>
      </c>
      <c r="G24" s="221">
        <v>9.09</v>
      </c>
    </row>
    <row r="25" spans="1:7" ht="12" customHeight="1">
      <c r="A25" s="220">
        <v>971</v>
      </c>
      <c r="B25" s="222">
        <v>2.42</v>
      </c>
      <c r="C25" s="222">
        <v>12.11</v>
      </c>
      <c r="D25" s="222">
        <v>14.66</v>
      </c>
      <c r="E25" s="222">
        <v>13.14</v>
      </c>
      <c r="F25" s="222">
        <v>41.4</v>
      </c>
      <c r="G25" s="222">
        <v>16.27</v>
      </c>
    </row>
    <row r="26" spans="1:7" ht="12" customHeight="1">
      <c r="A26" s="220">
        <v>972</v>
      </c>
      <c r="B26" s="221">
        <v>3.35</v>
      </c>
      <c r="C26" s="221">
        <v>11.47</v>
      </c>
      <c r="D26" s="221">
        <v>11.3</v>
      </c>
      <c r="E26" s="221">
        <v>12.86</v>
      </c>
      <c r="F26" s="221">
        <v>51.14</v>
      </c>
      <c r="G26" s="221">
        <v>9.89</v>
      </c>
    </row>
    <row r="27" spans="1:7" ht="12" customHeight="1">
      <c r="A27" s="220">
        <v>973</v>
      </c>
      <c r="B27" s="222">
        <v>2.87</v>
      </c>
      <c r="C27" s="222">
        <v>9.37</v>
      </c>
      <c r="D27" s="222">
        <v>8.26</v>
      </c>
      <c r="E27" s="222">
        <v>14.71</v>
      </c>
      <c r="F27" s="222">
        <v>52.79</v>
      </c>
      <c r="G27" s="222">
        <v>12</v>
      </c>
    </row>
    <row r="28" spans="1:7" ht="12" customHeight="1">
      <c r="A28" s="220">
        <v>974</v>
      </c>
      <c r="B28" s="221">
        <v>1.61</v>
      </c>
      <c r="C28" s="221">
        <v>5.85</v>
      </c>
      <c r="D28" s="221">
        <v>23.33</v>
      </c>
      <c r="E28" s="221">
        <v>42.24</v>
      </c>
      <c r="F28" s="221">
        <v>20.15</v>
      </c>
      <c r="G28" s="221">
        <v>6.65</v>
      </c>
    </row>
    <row r="29" spans="1:7" ht="12" customHeight="1">
      <c r="A29" s="83"/>
      <c r="B29" s="83"/>
      <c r="C29" s="83"/>
      <c r="D29" s="83"/>
      <c r="E29" s="83"/>
      <c r="F29" s="83"/>
      <c r="G29" s="83"/>
    </row>
    <row r="30" spans="1:7" s="87" customFormat="1" ht="12" customHeight="1">
      <c r="A30" s="65" t="s">
        <v>14</v>
      </c>
      <c r="B30" s="62"/>
      <c r="C30" s="62"/>
      <c r="D30" s="62"/>
      <c r="E30" s="62"/>
      <c r="F30" s="62"/>
      <c r="G30" s="62"/>
    </row>
    <row r="31" spans="1:7" s="87" customFormat="1" ht="12" customHeight="1">
      <c r="A31" s="66" t="s">
        <v>15</v>
      </c>
      <c r="B31" s="63"/>
      <c r="C31" s="63"/>
      <c r="D31" s="63"/>
      <c r="E31" s="63"/>
      <c r="F31" s="63"/>
      <c r="G31" s="63"/>
    </row>
    <row r="32" spans="1:7" s="87" customFormat="1" ht="12" customHeight="1">
      <c r="A32" s="9" t="s">
        <v>16</v>
      </c>
      <c r="B32" s="64"/>
      <c r="C32" s="64"/>
      <c r="D32" s="64"/>
      <c r="E32" s="64"/>
      <c r="F32" s="64"/>
      <c r="G32" s="64"/>
    </row>
    <row r="33" spans="1:7" ht="12" customHeight="1">
      <c r="A33" s="58"/>
      <c r="B33" s="58"/>
      <c r="C33" s="58"/>
      <c r="D33" s="58"/>
      <c r="E33" s="58"/>
      <c r="F33" s="58"/>
      <c r="G33" s="58"/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1</v>
      </c>
      <c r="B7" s="226">
        <v>72.31</v>
      </c>
      <c r="C7" s="226">
        <v>10.9</v>
      </c>
      <c r="D7" s="226">
        <v>1.68</v>
      </c>
      <c r="E7" s="226">
        <v>6.53</v>
      </c>
      <c r="F7" s="226">
        <v>0.7</v>
      </c>
      <c r="G7" s="226">
        <v>7.88</v>
      </c>
      <c r="H7" s="226">
        <v>92.01</v>
      </c>
      <c r="I7" s="226">
        <v>0.1</v>
      </c>
      <c r="J7" s="226">
        <v>0.81</v>
      </c>
      <c r="K7" s="226">
        <v>3.65</v>
      </c>
      <c r="L7" s="226">
        <v>0.51</v>
      </c>
      <c r="M7" s="226">
        <v>2.93</v>
      </c>
    </row>
    <row r="8" spans="1:13" s="71" customFormat="1" ht="12" customHeight="1">
      <c r="A8" s="225">
        <v>2</v>
      </c>
      <c r="B8" s="226">
        <v>59.75</v>
      </c>
      <c r="C8" s="226">
        <v>20.71</v>
      </c>
      <c r="D8" s="226">
        <v>1.88</v>
      </c>
      <c r="E8" s="226">
        <v>8.13</v>
      </c>
      <c r="F8" s="226">
        <v>1.74</v>
      </c>
      <c r="G8" s="226">
        <v>7.79</v>
      </c>
      <c r="H8" s="226">
        <v>84.86</v>
      </c>
      <c r="I8" s="226">
        <v>0.46</v>
      </c>
      <c r="J8" s="226">
        <v>0.34</v>
      </c>
      <c r="K8" s="226">
        <v>9.32</v>
      </c>
      <c r="L8" s="226">
        <v>1.23</v>
      </c>
      <c r="M8" s="226">
        <v>3.78</v>
      </c>
    </row>
    <row r="9" spans="1:13" s="71" customFormat="1" ht="12" customHeight="1">
      <c r="A9" s="225">
        <v>3</v>
      </c>
      <c r="B9" s="226">
        <v>61.43</v>
      </c>
      <c r="C9" s="226">
        <v>13.86</v>
      </c>
      <c r="D9" s="226">
        <v>3.46</v>
      </c>
      <c r="E9" s="226">
        <v>11.19</v>
      </c>
      <c r="F9" s="226">
        <v>1.56</v>
      </c>
      <c r="G9" s="226">
        <v>8.5</v>
      </c>
      <c r="H9" s="226">
        <v>84.09</v>
      </c>
      <c r="I9" s="226">
        <v>1.28</v>
      </c>
      <c r="J9" s="226">
        <v>0.85</v>
      </c>
      <c r="K9" s="226">
        <v>7.59</v>
      </c>
      <c r="L9" s="226">
        <v>1.66</v>
      </c>
      <c r="M9" s="226">
        <v>4.52</v>
      </c>
    </row>
    <row r="10" spans="1:13" s="71" customFormat="1" ht="12" customHeight="1">
      <c r="A10" s="225">
        <v>5</v>
      </c>
      <c r="B10" s="226">
        <v>80.61</v>
      </c>
      <c r="C10" s="226">
        <v>7.13</v>
      </c>
      <c r="D10" s="226">
        <v>1.57</v>
      </c>
      <c r="E10" s="226">
        <v>3.98</v>
      </c>
      <c r="F10" s="226">
        <v>1.25</v>
      </c>
      <c r="G10" s="226">
        <v>5.46</v>
      </c>
      <c r="H10" s="226">
        <v>92.11</v>
      </c>
      <c r="I10" s="226">
        <v>0.2</v>
      </c>
      <c r="J10" s="226">
        <v>0.1</v>
      </c>
      <c r="K10" s="226">
        <v>3.15</v>
      </c>
      <c r="L10" s="226">
        <v>0.68</v>
      </c>
      <c r="M10" s="226">
        <v>3.76</v>
      </c>
    </row>
    <row r="11" spans="1:13" s="71" customFormat="1" ht="12" customHeight="1">
      <c r="A11" s="225">
        <v>6</v>
      </c>
      <c r="B11" s="226">
        <v>71.2</v>
      </c>
      <c r="C11" s="226">
        <v>22.77</v>
      </c>
      <c r="D11" s="226">
        <v>2.43</v>
      </c>
      <c r="E11" s="226">
        <v>1.02</v>
      </c>
      <c r="F11" s="226">
        <v>1.79</v>
      </c>
      <c r="G11" s="226">
        <v>0.8</v>
      </c>
      <c r="H11" s="226">
        <v>94.11</v>
      </c>
      <c r="I11" s="226">
        <v>1.94</v>
      </c>
      <c r="J11" s="226">
        <v>0.29</v>
      </c>
      <c r="K11" s="226">
        <v>1.89</v>
      </c>
      <c r="L11" s="226">
        <v>0.61</v>
      </c>
      <c r="M11" s="226">
        <v>1.16</v>
      </c>
    </row>
    <row r="12" spans="1:13" s="71" customFormat="1" ht="12" customHeight="1">
      <c r="A12" s="225">
        <v>7</v>
      </c>
      <c r="B12" s="226">
        <v>71.5</v>
      </c>
      <c r="C12" s="226">
        <v>11.32</v>
      </c>
      <c r="D12" s="226">
        <v>2.33</v>
      </c>
      <c r="E12" s="226">
        <v>8.15</v>
      </c>
      <c r="F12" s="226">
        <v>1.12</v>
      </c>
      <c r="G12" s="226">
        <v>5.59</v>
      </c>
      <c r="H12" s="226">
        <v>90.22</v>
      </c>
      <c r="I12" s="226">
        <v>0.22</v>
      </c>
      <c r="J12" s="226">
        <v>0.76</v>
      </c>
      <c r="K12" s="226">
        <v>5.01</v>
      </c>
      <c r="L12" s="226">
        <v>0.5</v>
      </c>
      <c r="M12" s="226">
        <v>3.28</v>
      </c>
    </row>
    <row r="13" spans="1:13" s="71" customFormat="1" ht="12" customHeight="1">
      <c r="A13" s="225">
        <v>8</v>
      </c>
      <c r="B13" s="226">
        <v>52.51</v>
      </c>
      <c r="C13" s="226">
        <v>23.63</v>
      </c>
      <c r="D13" s="226">
        <v>3</v>
      </c>
      <c r="E13" s="226">
        <v>5.58</v>
      </c>
      <c r="F13" s="226">
        <v>1.37</v>
      </c>
      <c r="G13" s="226">
        <v>13.92</v>
      </c>
      <c r="H13" s="226">
        <v>80.79</v>
      </c>
      <c r="I13" s="226">
        <v>2.53</v>
      </c>
      <c r="J13" s="226">
        <v>0.51</v>
      </c>
      <c r="K13" s="226">
        <v>7.92</v>
      </c>
      <c r="L13" s="226">
        <v>1.31</v>
      </c>
      <c r="M13" s="226">
        <v>6.95</v>
      </c>
    </row>
    <row r="14" spans="1:13" s="71" customFormat="1" ht="12" customHeight="1">
      <c r="A14" s="225">
        <v>9</v>
      </c>
      <c r="B14" s="226">
        <v>58.84</v>
      </c>
      <c r="C14" s="226">
        <v>14.08</v>
      </c>
      <c r="D14" s="226">
        <v>6.18</v>
      </c>
      <c r="E14" s="226">
        <v>11.99</v>
      </c>
      <c r="F14" s="226">
        <v>1.51</v>
      </c>
      <c r="G14" s="226">
        <v>7.41</v>
      </c>
      <c r="H14" s="226">
        <v>80.52</v>
      </c>
      <c r="I14" s="226">
        <v>1.11</v>
      </c>
      <c r="J14" s="226">
        <v>1.99</v>
      </c>
      <c r="K14" s="226">
        <v>10.53</v>
      </c>
      <c r="L14" s="226">
        <v>1.36</v>
      </c>
      <c r="M14" s="226">
        <v>4.48</v>
      </c>
    </row>
    <row r="15" spans="1:13" s="71" customFormat="1" ht="12" customHeight="1">
      <c r="A15" s="225">
        <v>10</v>
      </c>
      <c r="B15" s="226">
        <v>60.76</v>
      </c>
      <c r="C15" s="226">
        <v>16.72</v>
      </c>
      <c r="D15" s="226">
        <v>1.1</v>
      </c>
      <c r="E15" s="226">
        <v>11.51</v>
      </c>
      <c r="F15" s="226">
        <v>1.4</v>
      </c>
      <c r="G15" s="226">
        <v>8.51</v>
      </c>
      <c r="H15" s="226">
        <v>86.38</v>
      </c>
      <c r="I15" s="226">
        <v>0.43</v>
      </c>
      <c r="J15" s="226">
        <v>0.07</v>
      </c>
      <c r="K15" s="226">
        <v>8.28</v>
      </c>
      <c r="L15" s="226">
        <v>0.73</v>
      </c>
      <c r="M15" s="226">
        <v>4.11</v>
      </c>
    </row>
    <row r="16" spans="1:13" s="71" customFormat="1" ht="12" customHeight="1">
      <c r="A16" s="225">
        <v>11</v>
      </c>
      <c r="B16" s="226">
        <v>50.22</v>
      </c>
      <c r="C16" s="226">
        <v>25.69</v>
      </c>
      <c r="D16" s="226">
        <v>4.73</v>
      </c>
      <c r="E16" s="226">
        <v>13.33</v>
      </c>
      <c r="F16" s="226">
        <v>1.21</v>
      </c>
      <c r="G16" s="226">
        <v>4.82</v>
      </c>
      <c r="H16" s="226">
        <v>77.8</v>
      </c>
      <c r="I16" s="226">
        <v>0.95</v>
      </c>
      <c r="J16" s="226">
        <v>1.33</v>
      </c>
      <c r="K16" s="226">
        <v>8.9</v>
      </c>
      <c r="L16" s="226">
        <v>1.04</v>
      </c>
      <c r="M16" s="226">
        <v>9.98</v>
      </c>
    </row>
    <row r="17" spans="1:13" s="71" customFormat="1" ht="12" customHeight="1">
      <c r="A17" s="225">
        <v>12</v>
      </c>
      <c r="B17" s="226">
        <v>68.17</v>
      </c>
      <c r="C17" s="226">
        <v>8.42</v>
      </c>
      <c r="D17" s="226">
        <v>5.63</v>
      </c>
      <c r="E17" s="226">
        <v>13.45</v>
      </c>
      <c r="F17" s="226">
        <v>1.35</v>
      </c>
      <c r="G17" s="226">
        <v>2.98</v>
      </c>
      <c r="H17" s="226">
        <v>88.93</v>
      </c>
      <c r="I17" s="226">
        <v>0.21</v>
      </c>
      <c r="J17" s="226">
        <v>1.15</v>
      </c>
      <c r="K17" s="226">
        <v>7.18</v>
      </c>
      <c r="L17" s="226">
        <v>0.8</v>
      </c>
      <c r="M17" s="226">
        <v>1.74</v>
      </c>
    </row>
    <row r="18" spans="1:13" s="71" customFormat="1" ht="12" customHeight="1">
      <c r="A18" s="225">
        <v>13</v>
      </c>
      <c r="B18" s="226">
        <v>60.66</v>
      </c>
      <c r="C18" s="226">
        <v>13.56</v>
      </c>
      <c r="D18" s="226">
        <v>5.16</v>
      </c>
      <c r="E18" s="226">
        <v>9.55</v>
      </c>
      <c r="F18" s="226">
        <v>1.76</v>
      </c>
      <c r="G18" s="226">
        <v>9.3</v>
      </c>
      <c r="H18" s="226">
        <v>82.94</v>
      </c>
      <c r="I18" s="226">
        <v>1.18</v>
      </c>
      <c r="J18" s="226">
        <v>1.8</v>
      </c>
      <c r="K18" s="226">
        <v>6.96</v>
      </c>
      <c r="L18" s="226">
        <v>1.3</v>
      </c>
      <c r="M18" s="226">
        <v>5.82</v>
      </c>
    </row>
    <row r="19" spans="1:13" s="71" customFormat="1" ht="12" customHeight="1">
      <c r="A19" s="225">
        <v>14</v>
      </c>
      <c r="B19" s="226">
        <v>71.55</v>
      </c>
      <c r="C19" s="226">
        <v>13</v>
      </c>
      <c r="D19" s="226">
        <v>3.71</v>
      </c>
      <c r="E19" s="226">
        <v>7.92</v>
      </c>
      <c r="F19" s="226">
        <v>1.41</v>
      </c>
      <c r="G19" s="226">
        <v>2.42</v>
      </c>
      <c r="H19" s="226">
        <v>86.66</v>
      </c>
      <c r="I19" s="226">
        <v>0.44</v>
      </c>
      <c r="J19" s="226">
        <v>1.02</v>
      </c>
      <c r="K19" s="226">
        <v>7.86</v>
      </c>
      <c r="L19" s="226">
        <v>1.26</v>
      </c>
      <c r="M19" s="226">
        <v>2.76</v>
      </c>
    </row>
    <row r="20" spans="1:13" s="71" customFormat="1" ht="12" customHeight="1">
      <c r="A20" s="225">
        <v>15</v>
      </c>
      <c r="B20" s="226">
        <v>73.71</v>
      </c>
      <c r="C20" s="226">
        <v>7.8</v>
      </c>
      <c r="D20" s="226">
        <v>3.05</v>
      </c>
      <c r="E20" s="226">
        <v>10.44</v>
      </c>
      <c r="F20" s="226">
        <v>1.55</v>
      </c>
      <c r="G20" s="226">
        <v>3.45</v>
      </c>
      <c r="H20" s="226">
        <v>89.56</v>
      </c>
      <c r="I20" s="226">
        <v>0.44</v>
      </c>
      <c r="J20" s="226">
        <v>1.35</v>
      </c>
      <c r="K20" s="226">
        <v>4.85</v>
      </c>
      <c r="L20" s="226">
        <v>0.65</v>
      </c>
      <c r="M20" s="226">
        <v>3.14</v>
      </c>
    </row>
    <row r="21" spans="1:13" s="71" customFormat="1" ht="12" customHeight="1">
      <c r="A21" s="225">
        <v>16</v>
      </c>
      <c r="B21" s="226">
        <v>60.44</v>
      </c>
      <c r="C21" s="226">
        <v>6.45</v>
      </c>
      <c r="D21" s="226">
        <v>2.8</v>
      </c>
      <c r="E21" s="226">
        <v>27.9</v>
      </c>
      <c r="F21" s="226">
        <v>1.23</v>
      </c>
      <c r="G21" s="226">
        <v>1.19</v>
      </c>
      <c r="H21" s="226">
        <v>84.13</v>
      </c>
      <c r="I21" s="226">
        <v>0.13</v>
      </c>
      <c r="J21" s="226">
        <v>0.68</v>
      </c>
      <c r="K21" s="226">
        <v>13.07</v>
      </c>
      <c r="L21" s="226">
        <v>0.79</v>
      </c>
      <c r="M21" s="226">
        <v>1.2</v>
      </c>
    </row>
    <row r="22" spans="1:13" s="71" customFormat="1" ht="12" customHeight="1">
      <c r="A22" s="225">
        <v>17</v>
      </c>
      <c r="B22" s="226">
        <v>62.32</v>
      </c>
      <c r="C22" s="226">
        <v>11.12</v>
      </c>
      <c r="D22" s="226">
        <v>6.41</v>
      </c>
      <c r="E22" s="226">
        <v>13.32</v>
      </c>
      <c r="F22" s="226">
        <v>1.33</v>
      </c>
      <c r="G22" s="226">
        <v>5.5</v>
      </c>
      <c r="H22" s="226">
        <v>82.68</v>
      </c>
      <c r="I22" s="226">
        <v>0.86</v>
      </c>
      <c r="J22" s="226">
        <v>1.74</v>
      </c>
      <c r="K22" s="226">
        <v>8.66</v>
      </c>
      <c r="L22" s="226">
        <v>1.86</v>
      </c>
      <c r="M22" s="226">
        <v>4.2</v>
      </c>
    </row>
    <row r="23" spans="1:13" s="71" customFormat="1" ht="12" customHeight="1">
      <c r="A23" s="225">
        <v>18</v>
      </c>
      <c r="B23" s="226">
        <v>64.26</v>
      </c>
      <c r="C23" s="226">
        <v>14.84</v>
      </c>
      <c r="D23" s="226">
        <v>1.46</v>
      </c>
      <c r="E23" s="226">
        <v>9.12</v>
      </c>
      <c r="F23" s="226">
        <v>1.29</v>
      </c>
      <c r="G23" s="226">
        <v>9.03</v>
      </c>
      <c r="H23" s="226">
        <v>83.9</v>
      </c>
      <c r="I23" s="226">
        <v>1.02</v>
      </c>
      <c r="J23" s="226">
        <v>0.43</v>
      </c>
      <c r="K23" s="226">
        <v>7.45</v>
      </c>
      <c r="L23" s="226">
        <v>1.46</v>
      </c>
      <c r="M23" s="226">
        <v>5.75</v>
      </c>
    </row>
    <row r="24" spans="1:13" s="71" customFormat="1" ht="12" customHeight="1">
      <c r="A24" s="225">
        <v>19</v>
      </c>
      <c r="B24" s="226">
        <v>69.3</v>
      </c>
      <c r="C24" s="226">
        <v>12.33</v>
      </c>
      <c r="D24" s="226">
        <v>2.43</v>
      </c>
      <c r="E24" s="226">
        <v>9.19</v>
      </c>
      <c r="F24" s="226">
        <v>1.45</v>
      </c>
      <c r="G24" s="226">
        <v>5.29</v>
      </c>
      <c r="H24" s="226">
        <v>88.68</v>
      </c>
      <c r="I24" s="226">
        <v>0.59</v>
      </c>
      <c r="J24" s="226">
        <v>1.12</v>
      </c>
      <c r="K24" s="226">
        <v>5.41</v>
      </c>
      <c r="L24" s="226">
        <v>1.12</v>
      </c>
      <c r="M24" s="226">
        <v>3.08</v>
      </c>
    </row>
    <row r="25" spans="1:13" s="71" customFormat="1" ht="12" customHeight="1">
      <c r="A25" s="225">
        <v>21</v>
      </c>
      <c r="B25" s="226">
        <v>68.42</v>
      </c>
      <c r="C25" s="226">
        <v>16.55</v>
      </c>
      <c r="D25" s="226">
        <v>3.16</v>
      </c>
      <c r="E25" s="226">
        <v>6.02</v>
      </c>
      <c r="F25" s="226">
        <v>2.05</v>
      </c>
      <c r="G25" s="226">
        <v>3.81</v>
      </c>
      <c r="H25" s="226">
        <v>87.14</v>
      </c>
      <c r="I25" s="226">
        <v>3.82</v>
      </c>
      <c r="J25" s="226">
        <v>0.4</v>
      </c>
      <c r="K25" s="226">
        <v>5.04</v>
      </c>
      <c r="L25" s="226">
        <v>1.61</v>
      </c>
      <c r="M25" s="226">
        <v>1.98</v>
      </c>
    </row>
    <row r="26" spans="1:13" s="71" customFormat="1" ht="12" customHeight="1">
      <c r="A26" s="225">
        <v>22</v>
      </c>
      <c r="B26" s="226">
        <v>80.57</v>
      </c>
      <c r="C26" s="226">
        <v>6.95</v>
      </c>
      <c r="D26" s="226">
        <v>0.28</v>
      </c>
      <c r="E26" s="226">
        <v>1.36</v>
      </c>
      <c r="F26" s="226">
        <v>0.94</v>
      </c>
      <c r="G26" s="226">
        <v>9.9</v>
      </c>
      <c r="H26" s="226">
        <v>94.77</v>
      </c>
      <c r="I26" s="226">
        <v>0.12</v>
      </c>
      <c r="J26" s="226">
        <v>0.02</v>
      </c>
      <c r="K26" s="226">
        <v>0.98</v>
      </c>
      <c r="L26" s="226">
        <v>0.42</v>
      </c>
      <c r="M26" s="226">
        <v>3.7</v>
      </c>
    </row>
    <row r="27" spans="1:13" s="71" customFormat="1" ht="12" customHeight="1">
      <c r="A27" s="225">
        <v>23</v>
      </c>
      <c r="B27" s="226">
        <v>61.09</v>
      </c>
      <c r="C27" s="226">
        <v>15.76</v>
      </c>
      <c r="D27" s="226">
        <v>5.08</v>
      </c>
      <c r="E27" s="226">
        <v>12</v>
      </c>
      <c r="F27" s="226">
        <v>0.68</v>
      </c>
      <c r="G27" s="226">
        <v>5.4</v>
      </c>
      <c r="H27" s="226">
        <v>81.53</v>
      </c>
      <c r="I27" s="226">
        <v>0.81</v>
      </c>
      <c r="J27" s="226">
        <v>2.13</v>
      </c>
      <c r="K27" s="226">
        <v>7.49</v>
      </c>
      <c r="L27" s="226">
        <v>3</v>
      </c>
      <c r="M27" s="226">
        <v>5.04</v>
      </c>
    </row>
    <row r="28" spans="1:13" s="71" customFormat="1" ht="12" customHeight="1">
      <c r="A28" s="225">
        <v>24</v>
      </c>
      <c r="B28" s="226">
        <v>59.1</v>
      </c>
      <c r="C28" s="226">
        <v>13.67</v>
      </c>
      <c r="D28" s="226">
        <v>6.13</v>
      </c>
      <c r="E28" s="226">
        <v>12.57</v>
      </c>
      <c r="F28" s="226">
        <v>1.22</v>
      </c>
      <c r="G28" s="226">
        <v>7.3</v>
      </c>
      <c r="H28" s="226">
        <v>82.56</v>
      </c>
      <c r="I28" s="226">
        <v>0.8</v>
      </c>
      <c r="J28" s="226">
        <v>1.54</v>
      </c>
      <c r="K28" s="226">
        <v>9.11</v>
      </c>
      <c r="L28" s="226">
        <v>1.55</v>
      </c>
      <c r="M28" s="226">
        <v>4.45</v>
      </c>
    </row>
    <row r="29" spans="1:13" s="71" customFormat="1" ht="12" customHeight="1">
      <c r="A29" s="225">
        <v>25</v>
      </c>
      <c r="B29" s="226">
        <v>65.6</v>
      </c>
      <c r="C29" s="226">
        <v>8.77</v>
      </c>
      <c r="D29" s="226">
        <v>3.18</v>
      </c>
      <c r="E29" s="226">
        <v>9.08</v>
      </c>
      <c r="F29" s="226">
        <v>1.56</v>
      </c>
      <c r="G29" s="226">
        <v>11.81</v>
      </c>
      <c r="H29" s="226">
        <v>86.9</v>
      </c>
      <c r="I29" s="226">
        <v>0.68</v>
      </c>
      <c r="J29" s="226">
        <v>1.2</v>
      </c>
      <c r="K29" s="226">
        <v>7.47</v>
      </c>
      <c r="L29" s="226">
        <v>1.32</v>
      </c>
      <c r="M29" s="226">
        <v>2.42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M32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4" width="4.8515625" style="1" bestFit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26</v>
      </c>
      <c r="B7" s="226">
        <v>65.42</v>
      </c>
      <c r="C7" s="226">
        <v>16.93</v>
      </c>
      <c r="D7" s="226">
        <v>3</v>
      </c>
      <c r="E7" s="226">
        <v>8.36</v>
      </c>
      <c r="F7" s="226">
        <v>1.13</v>
      </c>
      <c r="G7" s="226">
        <v>5.15</v>
      </c>
      <c r="H7" s="226">
        <v>89.81</v>
      </c>
      <c r="I7" s="226">
        <v>0.84</v>
      </c>
      <c r="J7" s="226">
        <v>0.67</v>
      </c>
      <c r="K7" s="226">
        <v>4.89</v>
      </c>
      <c r="L7" s="226">
        <v>0.83</v>
      </c>
      <c r="M7" s="226">
        <v>2.96</v>
      </c>
    </row>
    <row r="8" spans="1:13" s="71" customFormat="1" ht="12" customHeight="1">
      <c r="A8" s="225">
        <v>27</v>
      </c>
      <c r="B8" s="226">
        <v>63.38</v>
      </c>
      <c r="C8" s="226">
        <v>13.34</v>
      </c>
      <c r="D8" s="226">
        <v>4.73</v>
      </c>
      <c r="E8" s="226">
        <v>11.42</v>
      </c>
      <c r="F8" s="226">
        <v>1.41</v>
      </c>
      <c r="G8" s="226">
        <v>5.71</v>
      </c>
      <c r="H8" s="226">
        <v>87.2</v>
      </c>
      <c r="I8" s="226">
        <v>0.36</v>
      </c>
      <c r="J8" s="226">
        <v>1.14</v>
      </c>
      <c r="K8" s="226">
        <v>7.1</v>
      </c>
      <c r="L8" s="226">
        <v>0.9</v>
      </c>
      <c r="M8" s="226">
        <v>3.3</v>
      </c>
    </row>
    <row r="9" spans="1:13" s="71" customFormat="1" ht="12" customHeight="1">
      <c r="A9" s="225">
        <v>28</v>
      </c>
      <c r="B9" s="226">
        <v>66.64</v>
      </c>
      <c r="C9" s="226">
        <v>14.33</v>
      </c>
      <c r="D9" s="226">
        <v>4.67</v>
      </c>
      <c r="E9" s="226">
        <v>8.47</v>
      </c>
      <c r="F9" s="226">
        <v>1.26</v>
      </c>
      <c r="G9" s="226">
        <v>4.64</v>
      </c>
      <c r="H9" s="226">
        <v>87.74</v>
      </c>
      <c r="I9" s="226">
        <v>0.51</v>
      </c>
      <c r="J9" s="226">
        <v>0.76</v>
      </c>
      <c r="K9" s="226">
        <v>6.29</v>
      </c>
      <c r="L9" s="226">
        <v>1.15</v>
      </c>
      <c r="M9" s="226">
        <v>3.56</v>
      </c>
    </row>
    <row r="10" spans="1:13" s="71" customFormat="1" ht="12" customHeight="1">
      <c r="A10" s="225">
        <v>29</v>
      </c>
      <c r="B10" s="226">
        <v>68.02</v>
      </c>
      <c r="C10" s="226">
        <v>7.84</v>
      </c>
      <c r="D10" s="226">
        <v>5.43</v>
      </c>
      <c r="E10" s="226">
        <v>12.71</v>
      </c>
      <c r="F10" s="226">
        <v>1.61</v>
      </c>
      <c r="G10" s="226">
        <v>4.39</v>
      </c>
      <c r="H10" s="226">
        <v>87.5</v>
      </c>
      <c r="I10" s="226">
        <v>0.55</v>
      </c>
      <c r="J10" s="226">
        <v>1.46</v>
      </c>
      <c r="K10" s="226">
        <v>6.45</v>
      </c>
      <c r="L10" s="226">
        <v>1.68</v>
      </c>
      <c r="M10" s="226">
        <v>2.37</v>
      </c>
    </row>
    <row r="11" spans="1:13" s="71" customFormat="1" ht="12" customHeight="1">
      <c r="A11" s="225" t="s">
        <v>17</v>
      </c>
      <c r="B11" s="226">
        <v>63.12</v>
      </c>
      <c r="C11" s="226">
        <v>27.91</v>
      </c>
      <c r="D11" s="226">
        <v>0.87</v>
      </c>
      <c r="E11" s="226">
        <v>1.61</v>
      </c>
      <c r="F11" s="226">
        <v>1.28</v>
      </c>
      <c r="G11" s="226">
        <v>5.22</v>
      </c>
      <c r="H11" s="226">
        <v>89.68</v>
      </c>
      <c r="I11" s="226">
        <v>0.49</v>
      </c>
      <c r="J11" s="226">
        <v>0.09</v>
      </c>
      <c r="K11" s="226">
        <v>1.51</v>
      </c>
      <c r="L11" s="226">
        <v>0.19</v>
      </c>
      <c r="M11" s="226">
        <v>8.04</v>
      </c>
    </row>
    <row r="12" spans="1:13" s="71" customFormat="1" ht="12" customHeight="1">
      <c r="A12" s="225" t="s">
        <v>18</v>
      </c>
      <c r="B12" s="226">
        <v>56.41</v>
      </c>
      <c r="C12" s="226">
        <v>24.73</v>
      </c>
      <c r="D12" s="226">
        <v>0.54</v>
      </c>
      <c r="E12" s="226">
        <v>4.65</v>
      </c>
      <c r="F12" s="226">
        <v>0.6</v>
      </c>
      <c r="G12" s="226">
        <v>13.06</v>
      </c>
      <c r="H12" s="226">
        <v>90.28</v>
      </c>
      <c r="I12" s="226">
        <v>0.07</v>
      </c>
      <c r="J12" s="226" t="s">
        <v>470</v>
      </c>
      <c r="K12" s="226">
        <v>4.54</v>
      </c>
      <c r="L12" s="226">
        <v>0.13</v>
      </c>
      <c r="M12" s="226">
        <v>4.97</v>
      </c>
    </row>
    <row r="13" spans="1:13" s="71" customFormat="1" ht="12" customHeight="1">
      <c r="A13" s="225">
        <v>30</v>
      </c>
      <c r="B13" s="226">
        <v>51.05</v>
      </c>
      <c r="C13" s="226">
        <v>19.91</v>
      </c>
      <c r="D13" s="226">
        <v>7.23</v>
      </c>
      <c r="E13" s="226">
        <v>10.65</v>
      </c>
      <c r="F13" s="226">
        <v>2.04</v>
      </c>
      <c r="G13" s="226">
        <v>9.12</v>
      </c>
      <c r="H13" s="226">
        <v>83.97</v>
      </c>
      <c r="I13" s="226">
        <v>0.97</v>
      </c>
      <c r="J13" s="226">
        <v>1.27</v>
      </c>
      <c r="K13" s="226">
        <v>7.87</v>
      </c>
      <c r="L13" s="226">
        <v>0.92</v>
      </c>
      <c r="M13" s="226">
        <v>4.99</v>
      </c>
    </row>
    <row r="14" spans="1:13" s="71" customFormat="1" ht="12" customHeight="1">
      <c r="A14" s="225">
        <v>31</v>
      </c>
      <c r="B14" s="226">
        <v>61.99</v>
      </c>
      <c r="C14" s="226">
        <v>11.09</v>
      </c>
      <c r="D14" s="226">
        <v>4.6</v>
      </c>
      <c r="E14" s="226">
        <v>10.09</v>
      </c>
      <c r="F14" s="226">
        <v>2.1</v>
      </c>
      <c r="G14" s="226">
        <v>10.13</v>
      </c>
      <c r="H14" s="226">
        <v>83.73</v>
      </c>
      <c r="I14" s="226">
        <v>0.55</v>
      </c>
      <c r="J14" s="226">
        <v>1.51</v>
      </c>
      <c r="K14" s="226">
        <v>6.88</v>
      </c>
      <c r="L14" s="226">
        <v>1.62</v>
      </c>
      <c r="M14" s="226">
        <v>5.71</v>
      </c>
    </row>
    <row r="15" spans="1:13" s="71" customFormat="1" ht="12" customHeight="1">
      <c r="A15" s="225">
        <v>32</v>
      </c>
      <c r="B15" s="226">
        <v>69.98</v>
      </c>
      <c r="C15" s="226">
        <v>8.53</v>
      </c>
      <c r="D15" s="226">
        <v>4.54</v>
      </c>
      <c r="E15" s="226">
        <v>9.82</v>
      </c>
      <c r="F15" s="226">
        <v>0.64</v>
      </c>
      <c r="G15" s="226">
        <v>6.49</v>
      </c>
      <c r="H15" s="226">
        <v>87.99</v>
      </c>
      <c r="I15" s="226">
        <v>0.36</v>
      </c>
      <c r="J15" s="226">
        <v>0.81</v>
      </c>
      <c r="K15" s="226">
        <v>7.01</v>
      </c>
      <c r="L15" s="226">
        <v>0.94</v>
      </c>
      <c r="M15" s="226">
        <v>2.88</v>
      </c>
    </row>
    <row r="16" spans="1:13" s="71" customFormat="1" ht="12" customHeight="1">
      <c r="A16" s="225">
        <v>33</v>
      </c>
      <c r="B16" s="226">
        <v>68.75</v>
      </c>
      <c r="C16" s="226">
        <v>7.41</v>
      </c>
      <c r="D16" s="226">
        <v>3.73</v>
      </c>
      <c r="E16" s="226">
        <v>7.93</v>
      </c>
      <c r="F16" s="226">
        <v>1.71</v>
      </c>
      <c r="G16" s="226">
        <v>10.47</v>
      </c>
      <c r="H16" s="226">
        <v>89.57</v>
      </c>
      <c r="I16" s="226">
        <v>0.26</v>
      </c>
      <c r="J16" s="226">
        <v>1</v>
      </c>
      <c r="K16" s="226">
        <v>4</v>
      </c>
      <c r="L16" s="226">
        <v>0.95</v>
      </c>
      <c r="M16" s="226">
        <v>4.22</v>
      </c>
    </row>
    <row r="17" spans="1:13" s="71" customFormat="1" ht="12" customHeight="1">
      <c r="A17" s="225">
        <v>34</v>
      </c>
      <c r="B17" s="226">
        <v>57.41</v>
      </c>
      <c r="C17" s="226">
        <v>16.06</v>
      </c>
      <c r="D17" s="226">
        <v>4.46</v>
      </c>
      <c r="E17" s="226">
        <v>11.26</v>
      </c>
      <c r="F17" s="226">
        <v>1.95</v>
      </c>
      <c r="G17" s="226">
        <v>8.87</v>
      </c>
      <c r="H17" s="226">
        <v>80.54</v>
      </c>
      <c r="I17" s="226">
        <v>0.89</v>
      </c>
      <c r="J17" s="226">
        <v>1.56</v>
      </c>
      <c r="K17" s="226">
        <v>9.52</v>
      </c>
      <c r="L17" s="226">
        <v>1.39</v>
      </c>
      <c r="M17" s="226">
        <v>6.1</v>
      </c>
    </row>
    <row r="18" spans="1:13" s="71" customFormat="1" ht="12" customHeight="1">
      <c r="A18" s="225">
        <v>35</v>
      </c>
      <c r="B18" s="226">
        <v>71.02</v>
      </c>
      <c r="C18" s="226">
        <v>8.29</v>
      </c>
      <c r="D18" s="226">
        <v>3.89</v>
      </c>
      <c r="E18" s="226">
        <v>13.19</v>
      </c>
      <c r="F18" s="226">
        <v>1.59</v>
      </c>
      <c r="G18" s="226">
        <v>2.02</v>
      </c>
      <c r="H18" s="226">
        <v>89.3</v>
      </c>
      <c r="I18" s="226">
        <v>0.21</v>
      </c>
      <c r="J18" s="226">
        <v>0.51</v>
      </c>
      <c r="K18" s="226">
        <v>7.09</v>
      </c>
      <c r="L18" s="226">
        <v>1.35</v>
      </c>
      <c r="M18" s="226">
        <v>1.55</v>
      </c>
    </row>
    <row r="19" spans="1:13" s="71" customFormat="1" ht="12" customHeight="1">
      <c r="A19" s="225">
        <v>36</v>
      </c>
      <c r="B19" s="226">
        <v>63.58</v>
      </c>
      <c r="C19" s="226">
        <v>25.26</v>
      </c>
      <c r="D19" s="226">
        <v>1.99</v>
      </c>
      <c r="E19" s="226">
        <v>2.08</v>
      </c>
      <c r="F19" s="226">
        <v>1.04</v>
      </c>
      <c r="G19" s="226">
        <v>6.05</v>
      </c>
      <c r="H19" s="226">
        <v>86.49</v>
      </c>
      <c r="I19" s="226">
        <v>0.14</v>
      </c>
      <c r="J19" s="226">
        <v>0.07</v>
      </c>
      <c r="K19" s="226">
        <v>5.75</v>
      </c>
      <c r="L19" s="226">
        <v>0.51</v>
      </c>
      <c r="M19" s="226">
        <v>7.04</v>
      </c>
    </row>
    <row r="20" spans="1:13" s="71" customFormat="1" ht="12" customHeight="1">
      <c r="A20" s="225">
        <v>37</v>
      </c>
      <c r="B20" s="226">
        <v>66.75</v>
      </c>
      <c r="C20" s="226">
        <v>10.94</v>
      </c>
      <c r="D20" s="226">
        <v>4.44</v>
      </c>
      <c r="E20" s="226">
        <v>11.29</v>
      </c>
      <c r="F20" s="226">
        <v>1.95</v>
      </c>
      <c r="G20" s="226">
        <v>4.62</v>
      </c>
      <c r="H20" s="226">
        <v>84.63</v>
      </c>
      <c r="I20" s="226">
        <v>0.64</v>
      </c>
      <c r="J20" s="226">
        <v>1.74</v>
      </c>
      <c r="K20" s="226">
        <v>7.6</v>
      </c>
      <c r="L20" s="226">
        <v>1.78</v>
      </c>
      <c r="M20" s="226">
        <v>3.61</v>
      </c>
    </row>
    <row r="21" spans="1:13" s="71" customFormat="1" ht="12" customHeight="1">
      <c r="A21" s="225">
        <v>38</v>
      </c>
      <c r="B21" s="226">
        <v>71.15</v>
      </c>
      <c r="C21" s="226">
        <v>13.02</v>
      </c>
      <c r="D21" s="226">
        <v>3.73</v>
      </c>
      <c r="E21" s="226">
        <v>6.19</v>
      </c>
      <c r="F21" s="226">
        <v>1.61</v>
      </c>
      <c r="G21" s="226">
        <v>4.29</v>
      </c>
      <c r="H21" s="226">
        <v>91.61</v>
      </c>
      <c r="I21" s="226">
        <v>0.46</v>
      </c>
      <c r="J21" s="226">
        <v>0.93</v>
      </c>
      <c r="K21" s="226">
        <v>3.83</v>
      </c>
      <c r="L21" s="226">
        <v>0.84</v>
      </c>
      <c r="M21" s="226">
        <v>2.33</v>
      </c>
    </row>
    <row r="22" spans="1:13" s="71" customFormat="1" ht="12" customHeight="1">
      <c r="A22" s="225">
        <v>39</v>
      </c>
      <c r="B22" s="226">
        <v>69.43</v>
      </c>
      <c r="C22" s="226">
        <v>9.83</v>
      </c>
      <c r="D22" s="226">
        <v>4.91</v>
      </c>
      <c r="E22" s="226">
        <v>8.32</v>
      </c>
      <c r="F22" s="226">
        <v>1.26</v>
      </c>
      <c r="G22" s="226">
        <v>6.25</v>
      </c>
      <c r="H22" s="226">
        <v>87.75</v>
      </c>
      <c r="I22" s="226">
        <v>0.85</v>
      </c>
      <c r="J22" s="226">
        <v>0.56</v>
      </c>
      <c r="K22" s="226">
        <v>6.87</v>
      </c>
      <c r="L22" s="226">
        <v>0.71</v>
      </c>
      <c r="M22" s="226">
        <v>3.26</v>
      </c>
    </row>
    <row r="23" spans="1:13" s="71" customFormat="1" ht="12" customHeight="1">
      <c r="A23" s="225">
        <v>40</v>
      </c>
      <c r="B23" s="226">
        <v>63.13</v>
      </c>
      <c r="C23" s="226">
        <v>11.18</v>
      </c>
      <c r="D23" s="226">
        <v>5.55</v>
      </c>
      <c r="E23" s="226">
        <v>12.92</v>
      </c>
      <c r="F23" s="226">
        <v>1.18</v>
      </c>
      <c r="G23" s="226">
        <v>6.05</v>
      </c>
      <c r="H23" s="226">
        <v>86.13</v>
      </c>
      <c r="I23" s="226">
        <v>0.56</v>
      </c>
      <c r="J23" s="226">
        <v>1.86</v>
      </c>
      <c r="K23" s="226">
        <v>7.24</v>
      </c>
      <c r="L23" s="226">
        <v>0.82</v>
      </c>
      <c r="M23" s="226">
        <v>3.39</v>
      </c>
    </row>
    <row r="24" spans="1:13" s="71" customFormat="1" ht="12" customHeight="1">
      <c r="A24" s="225">
        <v>41</v>
      </c>
      <c r="B24" s="226">
        <v>64.12</v>
      </c>
      <c r="C24" s="226">
        <v>12.58</v>
      </c>
      <c r="D24" s="226">
        <v>3.43</v>
      </c>
      <c r="E24" s="226">
        <v>13.12</v>
      </c>
      <c r="F24" s="226">
        <v>1.06</v>
      </c>
      <c r="G24" s="226">
        <v>5.7</v>
      </c>
      <c r="H24" s="226">
        <v>84.69</v>
      </c>
      <c r="I24" s="226">
        <v>0.55</v>
      </c>
      <c r="J24" s="226">
        <v>0.84</v>
      </c>
      <c r="K24" s="226">
        <v>8.65</v>
      </c>
      <c r="L24" s="226">
        <v>0.72</v>
      </c>
      <c r="M24" s="226">
        <v>4.54</v>
      </c>
    </row>
    <row r="25" spans="1:13" s="71" customFormat="1" ht="12" customHeight="1">
      <c r="A25" s="225">
        <v>42</v>
      </c>
      <c r="B25" s="226">
        <v>66.36</v>
      </c>
      <c r="C25" s="226">
        <v>12.02</v>
      </c>
      <c r="D25" s="226">
        <v>3.02</v>
      </c>
      <c r="E25" s="226">
        <v>6.97</v>
      </c>
      <c r="F25" s="226">
        <v>1.78</v>
      </c>
      <c r="G25" s="226">
        <v>9.85</v>
      </c>
      <c r="H25" s="226">
        <v>86.52</v>
      </c>
      <c r="I25" s="226">
        <v>0.48</v>
      </c>
      <c r="J25" s="226">
        <v>0.69</v>
      </c>
      <c r="K25" s="226">
        <v>4.97</v>
      </c>
      <c r="L25" s="226">
        <v>1.34</v>
      </c>
      <c r="M25" s="226">
        <v>6</v>
      </c>
    </row>
    <row r="26" spans="1:13" s="71" customFormat="1" ht="12" customHeight="1">
      <c r="A26" s="225">
        <v>43</v>
      </c>
      <c r="B26" s="226">
        <v>71.4</v>
      </c>
      <c r="C26" s="226">
        <v>10.29</v>
      </c>
      <c r="D26" s="226">
        <v>4.06</v>
      </c>
      <c r="E26" s="226">
        <v>9.31</v>
      </c>
      <c r="F26" s="226">
        <v>0.65</v>
      </c>
      <c r="G26" s="226">
        <v>4.3</v>
      </c>
      <c r="H26" s="226">
        <v>89.27</v>
      </c>
      <c r="I26" s="226">
        <v>0.78</v>
      </c>
      <c r="J26" s="226">
        <v>0.91</v>
      </c>
      <c r="K26" s="226">
        <v>5.19</v>
      </c>
      <c r="L26" s="226">
        <v>1.07</v>
      </c>
      <c r="M26" s="226">
        <v>2.79</v>
      </c>
    </row>
    <row r="27" spans="1:13" s="71" customFormat="1" ht="12" customHeight="1">
      <c r="A27" s="225">
        <v>45</v>
      </c>
      <c r="B27" s="227">
        <v>0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</row>
    <row r="28" spans="1:13" s="71" customFormat="1" ht="12" customHeight="1">
      <c r="A28" s="225">
        <v>46</v>
      </c>
      <c r="B28" s="226">
        <v>68.86</v>
      </c>
      <c r="C28" s="226">
        <v>15.42</v>
      </c>
      <c r="D28" s="226">
        <v>4.67</v>
      </c>
      <c r="E28" s="226">
        <v>6.01</v>
      </c>
      <c r="F28" s="226">
        <v>0.88</v>
      </c>
      <c r="G28" s="226">
        <v>4.16</v>
      </c>
      <c r="H28" s="226">
        <v>87.24</v>
      </c>
      <c r="I28" s="226">
        <v>0.09</v>
      </c>
      <c r="J28" s="226">
        <v>0.71</v>
      </c>
      <c r="K28" s="226">
        <v>7.52</v>
      </c>
      <c r="L28" s="226">
        <v>0.45</v>
      </c>
      <c r="M28" s="226">
        <v>4</v>
      </c>
    </row>
    <row r="29" spans="1:13" s="71" customFormat="1" ht="12" customHeight="1">
      <c r="A29" s="225">
        <v>47</v>
      </c>
      <c r="B29" s="226">
        <v>59.52</v>
      </c>
      <c r="C29" s="226">
        <v>14.03</v>
      </c>
      <c r="D29" s="226">
        <v>4.15</v>
      </c>
      <c r="E29" s="226">
        <v>9.55</v>
      </c>
      <c r="F29" s="226">
        <v>1.22</v>
      </c>
      <c r="G29" s="226">
        <v>11.53</v>
      </c>
      <c r="H29" s="226">
        <v>84.3</v>
      </c>
      <c r="I29" s="226">
        <v>0.46</v>
      </c>
      <c r="J29" s="226">
        <v>1.55</v>
      </c>
      <c r="K29" s="226">
        <v>7.18</v>
      </c>
      <c r="L29" s="226">
        <v>1.05</v>
      </c>
      <c r="M29" s="226">
        <v>5.46</v>
      </c>
    </row>
    <row r="30" spans="1:13" s="71" customFormat="1" ht="12" customHeight="1">
      <c r="A30" s="225">
        <v>48</v>
      </c>
      <c r="B30" s="226">
        <v>72.78</v>
      </c>
      <c r="C30" s="226">
        <v>7.31</v>
      </c>
      <c r="D30" s="226">
        <v>4.62</v>
      </c>
      <c r="E30" s="226">
        <v>9.07</v>
      </c>
      <c r="F30" s="226">
        <v>1.01</v>
      </c>
      <c r="G30" s="226">
        <v>5.2</v>
      </c>
      <c r="H30" s="226">
        <v>87.09</v>
      </c>
      <c r="I30" s="226">
        <v>0.18</v>
      </c>
      <c r="J30" s="226">
        <v>1.73</v>
      </c>
      <c r="K30" s="226">
        <v>7.08</v>
      </c>
      <c r="L30" s="226">
        <v>1.37</v>
      </c>
      <c r="M30" s="226">
        <v>2.54</v>
      </c>
    </row>
    <row r="31" spans="1:13" s="71" customFormat="1" ht="12" customHeight="1">
      <c r="A31" s="225">
        <v>49</v>
      </c>
      <c r="B31" s="226">
        <v>77.25</v>
      </c>
      <c r="C31" s="226">
        <v>13.64</v>
      </c>
      <c r="D31" s="226">
        <v>0.33</v>
      </c>
      <c r="E31" s="226">
        <v>7.86</v>
      </c>
      <c r="F31" s="226">
        <v>0.77</v>
      </c>
      <c r="G31" s="226">
        <v>0.16</v>
      </c>
      <c r="H31" s="226">
        <v>93.53</v>
      </c>
      <c r="I31" s="226">
        <v>0.14</v>
      </c>
      <c r="J31" s="226">
        <v>0.05</v>
      </c>
      <c r="K31" s="226">
        <v>5.5</v>
      </c>
      <c r="L31" s="226">
        <v>0.58</v>
      </c>
      <c r="M31" s="226">
        <v>0.2</v>
      </c>
    </row>
    <row r="32" spans="1:13" s="71" customFormat="1" ht="12" customHeight="1">
      <c r="A32" s="225">
        <v>50</v>
      </c>
      <c r="B32" s="226">
        <v>76.86</v>
      </c>
      <c r="C32" s="226">
        <v>22.09</v>
      </c>
      <c r="D32" s="226">
        <v>0.37</v>
      </c>
      <c r="E32" s="226" t="s">
        <v>470</v>
      </c>
      <c r="F32" s="226">
        <v>0.69</v>
      </c>
      <c r="G32" s="226" t="s">
        <v>470</v>
      </c>
      <c r="H32" s="226">
        <v>94.57</v>
      </c>
      <c r="I32" s="226">
        <v>1.73</v>
      </c>
      <c r="J32" s="226">
        <v>0.02</v>
      </c>
      <c r="K32" s="226" t="s">
        <v>470</v>
      </c>
      <c r="L32" s="226">
        <v>0.28</v>
      </c>
      <c r="M32" s="226">
        <v>3.39</v>
      </c>
    </row>
    <row r="33" s="71" customFormat="1" ht="12" customHeight="1"/>
    <row r="34" s="72" customFormat="1" ht="12" customHeight="1">
      <c r="A34" s="75" t="s">
        <v>14</v>
      </c>
    </row>
    <row r="35" s="73" customFormat="1" ht="12" customHeight="1">
      <c r="A35" s="76" t="s">
        <v>15</v>
      </c>
    </row>
    <row r="36" s="5" customFormat="1" ht="11.25">
      <c r="A36" s="9" t="s">
        <v>16</v>
      </c>
    </row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51</v>
      </c>
      <c r="B7" s="226">
        <v>64.6</v>
      </c>
      <c r="C7" s="226">
        <v>15.86</v>
      </c>
      <c r="D7" s="226">
        <v>3.15</v>
      </c>
      <c r="E7" s="226">
        <v>6.64</v>
      </c>
      <c r="F7" s="226">
        <v>2.08</v>
      </c>
      <c r="G7" s="226">
        <v>7.66</v>
      </c>
      <c r="H7" s="226">
        <v>86.85</v>
      </c>
      <c r="I7" s="226">
        <v>0.53</v>
      </c>
      <c r="J7" s="226">
        <v>0.63</v>
      </c>
      <c r="K7" s="226">
        <v>5.71</v>
      </c>
      <c r="L7" s="226">
        <v>1.49</v>
      </c>
      <c r="M7" s="226">
        <v>4.79</v>
      </c>
    </row>
    <row r="8" spans="1:13" s="71" customFormat="1" ht="12" customHeight="1">
      <c r="A8" s="225">
        <v>52</v>
      </c>
      <c r="B8" s="226">
        <v>59.2</v>
      </c>
      <c r="C8" s="226">
        <v>15.55</v>
      </c>
      <c r="D8" s="226">
        <v>5.46</v>
      </c>
      <c r="E8" s="226">
        <v>11.08</v>
      </c>
      <c r="F8" s="226">
        <v>1.13</v>
      </c>
      <c r="G8" s="226">
        <v>7.59</v>
      </c>
      <c r="H8" s="226">
        <v>84.36</v>
      </c>
      <c r="I8" s="226">
        <v>1.1</v>
      </c>
      <c r="J8" s="226">
        <v>1.64</v>
      </c>
      <c r="K8" s="226">
        <v>7.6</v>
      </c>
      <c r="L8" s="226">
        <v>1.12</v>
      </c>
      <c r="M8" s="226">
        <v>4.17</v>
      </c>
    </row>
    <row r="9" spans="1:13" s="71" customFormat="1" ht="12" customHeight="1">
      <c r="A9" s="225">
        <v>53</v>
      </c>
      <c r="B9" s="226">
        <v>69.26</v>
      </c>
      <c r="C9" s="226">
        <v>7.81</v>
      </c>
      <c r="D9" s="226">
        <v>4.98</v>
      </c>
      <c r="E9" s="226">
        <v>11.22</v>
      </c>
      <c r="F9" s="226">
        <v>1.24</v>
      </c>
      <c r="G9" s="226">
        <v>5.49</v>
      </c>
      <c r="H9" s="226">
        <v>88.86</v>
      </c>
      <c r="I9" s="226">
        <v>0.29</v>
      </c>
      <c r="J9" s="226">
        <v>1.02</v>
      </c>
      <c r="K9" s="226">
        <v>5.88</v>
      </c>
      <c r="L9" s="226">
        <v>0.92</v>
      </c>
      <c r="M9" s="226">
        <v>3.04</v>
      </c>
    </row>
    <row r="10" spans="1:13" s="71" customFormat="1" ht="12" customHeight="1">
      <c r="A10" s="225">
        <v>54</v>
      </c>
      <c r="B10" s="226">
        <v>62.43</v>
      </c>
      <c r="C10" s="226">
        <v>15.33</v>
      </c>
      <c r="D10" s="226">
        <v>4.7</v>
      </c>
      <c r="E10" s="226">
        <v>8.33</v>
      </c>
      <c r="F10" s="226">
        <v>1.96</v>
      </c>
      <c r="G10" s="226">
        <v>7.25</v>
      </c>
      <c r="H10" s="226">
        <v>85.41</v>
      </c>
      <c r="I10" s="226">
        <v>0.78</v>
      </c>
      <c r="J10" s="226">
        <v>0.93</v>
      </c>
      <c r="K10" s="226">
        <v>6.63</v>
      </c>
      <c r="L10" s="226">
        <v>1.51</v>
      </c>
      <c r="M10" s="226">
        <v>4.73</v>
      </c>
    </row>
    <row r="11" spans="1:13" s="71" customFormat="1" ht="12" customHeight="1">
      <c r="A11" s="225">
        <v>56</v>
      </c>
      <c r="B11" s="226">
        <v>67.39</v>
      </c>
      <c r="C11" s="226">
        <v>8.45</v>
      </c>
      <c r="D11" s="226">
        <v>5.37</v>
      </c>
      <c r="E11" s="226">
        <v>12.97</v>
      </c>
      <c r="F11" s="226">
        <v>1.43</v>
      </c>
      <c r="G11" s="226">
        <v>4.39</v>
      </c>
      <c r="H11" s="226">
        <v>87.7</v>
      </c>
      <c r="I11" s="226">
        <v>0.57</v>
      </c>
      <c r="J11" s="226">
        <v>1.01</v>
      </c>
      <c r="K11" s="226">
        <v>7.05</v>
      </c>
      <c r="L11" s="226">
        <v>1.23</v>
      </c>
      <c r="M11" s="226">
        <v>2.46</v>
      </c>
    </row>
    <row r="12" spans="1:13" s="71" customFormat="1" ht="12" customHeight="1">
      <c r="A12" s="225">
        <v>57</v>
      </c>
      <c r="B12" s="226">
        <v>56.93</v>
      </c>
      <c r="C12" s="226">
        <v>20.57</v>
      </c>
      <c r="D12" s="226">
        <v>4.67</v>
      </c>
      <c r="E12" s="226">
        <v>8.67</v>
      </c>
      <c r="F12" s="226">
        <v>1.42</v>
      </c>
      <c r="G12" s="226">
        <v>7.74</v>
      </c>
      <c r="H12" s="226">
        <v>84.86</v>
      </c>
      <c r="I12" s="226">
        <v>1.11</v>
      </c>
      <c r="J12" s="226">
        <v>1.31</v>
      </c>
      <c r="K12" s="226">
        <v>7.19</v>
      </c>
      <c r="L12" s="226">
        <v>1.1</v>
      </c>
      <c r="M12" s="226">
        <v>4.42</v>
      </c>
    </row>
    <row r="13" spans="1:13" s="71" customFormat="1" ht="12" customHeight="1">
      <c r="A13" s="225">
        <v>58</v>
      </c>
      <c r="B13" s="226">
        <v>50.45</v>
      </c>
      <c r="C13" s="226">
        <v>12.91</v>
      </c>
      <c r="D13" s="226">
        <v>2.37</v>
      </c>
      <c r="E13" s="226">
        <v>15.07</v>
      </c>
      <c r="F13" s="226">
        <v>2.12</v>
      </c>
      <c r="G13" s="226">
        <v>17.08</v>
      </c>
      <c r="H13" s="226">
        <v>76.78</v>
      </c>
      <c r="I13" s="226">
        <v>0.28</v>
      </c>
      <c r="J13" s="226">
        <v>0.19</v>
      </c>
      <c r="K13" s="226">
        <v>14.83</v>
      </c>
      <c r="L13" s="226">
        <v>0.93</v>
      </c>
      <c r="M13" s="226">
        <v>6.99</v>
      </c>
    </row>
    <row r="14" spans="1:13" s="71" customFormat="1" ht="12" customHeight="1">
      <c r="A14" s="225">
        <v>59</v>
      </c>
      <c r="B14" s="226">
        <v>55.21</v>
      </c>
      <c r="C14" s="226">
        <v>25.26</v>
      </c>
      <c r="D14" s="226">
        <v>4.42</v>
      </c>
      <c r="E14" s="226">
        <v>8.74</v>
      </c>
      <c r="F14" s="226">
        <v>1.84</v>
      </c>
      <c r="G14" s="226">
        <v>4.54</v>
      </c>
      <c r="H14" s="226">
        <v>81.79</v>
      </c>
      <c r="I14" s="226">
        <v>0.98</v>
      </c>
      <c r="J14" s="226">
        <v>1.04</v>
      </c>
      <c r="K14" s="226">
        <v>11.17</v>
      </c>
      <c r="L14" s="226">
        <v>1.61</v>
      </c>
      <c r="M14" s="226">
        <v>3.41</v>
      </c>
    </row>
    <row r="15" spans="1:13" s="71" customFormat="1" ht="12" customHeight="1">
      <c r="A15" s="225">
        <v>60</v>
      </c>
      <c r="B15" s="226">
        <v>62.37</v>
      </c>
      <c r="C15" s="226">
        <v>13.08</v>
      </c>
      <c r="D15" s="226">
        <v>6.37</v>
      </c>
      <c r="E15" s="226">
        <v>11.17</v>
      </c>
      <c r="F15" s="226">
        <v>1.48</v>
      </c>
      <c r="G15" s="226">
        <v>5.54</v>
      </c>
      <c r="H15" s="226">
        <v>86.13</v>
      </c>
      <c r="I15" s="226">
        <v>0.4</v>
      </c>
      <c r="J15" s="226">
        <v>1.31</v>
      </c>
      <c r="K15" s="226">
        <v>7.8</v>
      </c>
      <c r="L15" s="226">
        <v>1.23</v>
      </c>
      <c r="M15" s="226">
        <v>3.12</v>
      </c>
    </row>
    <row r="16" spans="1:13" s="71" customFormat="1" ht="12" customHeight="1">
      <c r="A16" s="225">
        <v>61</v>
      </c>
      <c r="B16" s="226">
        <v>61.15</v>
      </c>
      <c r="C16" s="226">
        <v>14.28</v>
      </c>
      <c r="D16" s="226">
        <v>4.36</v>
      </c>
      <c r="E16" s="226">
        <v>10.26</v>
      </c>
      <c r="F16" s="226">
        <v>0.98</v>
      </c>
      <c r="G16" s="226">
        <v>8.97</v>
      </c>
      <c r="H16" s="226">
        <v>83.92</v>
      </c>
      <c r="I16" s="226">
        <v>0.51</v>
      </c>
      <c r="J16" s="226">
        <v>0.96</v>
      </c>
      <c r="K16" s="226">
        <v>8.42</v>
      </c>
      <c r="L16" s="226">
        <v>0.92</v>
      </c>
      <c r="M16" s="226">
        <v>5.27</v>
      </c>
    </row>
    <row r="17" spans="1:13" s="71" customFormat="1" ht="12" customHeight="1">
      <c r="A17" s="225">
        <v>62</v>
      </c>
      <c r="B17" s="226">
        <v>60.9</v>
      </c>
      <c r="C17" s="226">
        <v>20.43</v>
      </c>
      <c r="D17" s="226">
        <v>2.82</v>
      </c>
      <c r="E17" s="226">
        <v>7.13</v>
      </c>
      <c r="F17" s="226">
        <v>1.38</v>
      </c>
      <c r="G17" s="226">
        <v>7.35</v>
      </c>
      <c r="H17" s="226">
        <v>86.75</v>
      </c>
      <c r="I17" s="226">
        <v>0.33</v>
      </c>
      <c r="J17" s="226">
        <v>0.45</v>
      </c>
      <c r="K17" s="226">
        <v>7.05</v>
      </c>
      <c r="L17" s="226">
        <v>0.84</v>
      </c>
      <c r="M17" s="226">
        <v>4.58</v>
      </c>
    </row>
    <row r="18" spans="1:13" s="71" customFormat="1" ht="12" customHeight="1">
      <c r="A18" s="225">
        <v>63</v>
      </c>
      <c r="B18" s="226">
        <v>66.6</v>
      </c>
      <c r="C18" s="226">
        <v>9.82</v>
      </c>
      <c r="D18" s="226">
        <v>2.23</v>
      </c>
      <c r="E18" s="226">
        <v>6</v>
      </c>
      <c r="F18" s="226">
        <v>1.73</v>
      </c>
      <c r="G18" s="226">
        <v>13.62</v>
      </c>
      <c r="H18" s="226">
        <v>86.92</v>
      </c>
      <c r="I18" s="226">
        <v>0.61</v>
      </c>
      <c r="J18" s="226">
        <v>0.26</v>
      </c>
      <c r="K18" s="226">
        <v>4.96</v>
      </c>
      <c r="L18" s="226">
        <v>1.26</v>
      </c>
      <c r="M18" s="226">
        <v>5.99</v>
      </c>
    </row>
    <row r="19" spans="1:13" s="71" customFormat="1" ht="12" customHeight="1">
      <c r="A19" s="225">
        <v>64</v>
      </c>
      <c r="B19" s="226">
        <v>70.33</v>
      </c>
      <c r="C19" s="226">
        <v>8.62</v>
      </c>
      <c r="D19" s="226">
        <v>4.78</v>
      </c>
      <c r="E19" s="226">
        <v>10.99</v>
      </c>
      <c r="F19" s="226">
        <v>1.05</v>
      </c>
      <c r="G19" s="226">
        <v>4.23</v>
      </c>
      <c r="H19" s="226">
        <v>86.15</v>
      </c>
      <c r="I19" s="226">
        <v>0.43</v>
      </c>
      <c r="J19" s="226">
        <v>2.18</v>
      </c>
      <c r="K19" s="226">
        <v>6.63</v>
      </c>
      <c r="L19" s="226">
        <v>0.71</v>
      </c>
      <c r="M19" s="226">
        <v>3.91</v>
      </c>
    </row>
    <row r="20" spans="1:13" s="71" customFormat="1" ht="12" customHeight="1">
      <c r="A20" s="225">
        <v>65</v>
      </c>
      <c r="B20" s="226">
        <v>59.09</v>
      </c>
      <c r="C20" s="226">
        <v>12.89</v>
      </c>
      <c r="D20" s="226">
        <v>6.88</v>
      </c>
      <c r="E20" s="226">
        <v>12.31</v>
      </c>
      <c r="F20" s="226">
        <v>0.96</v>
      </c>
      <c r="G20" s="226">
        <v>7.86</v>
      </c>
      <c r="H20" s="226">
        <v>81.57</v>
      </c>
      <c r="I20" s="226">
        <v>1.42</v>
      </c>
      <c r="J20" s="226">
        <v>1.11</v>
      </c>
      <c r="K20" s="226">
        <v>9.35</v>
      </c>
      <c r="L20" s="226">
        <v>1.58</v>
      </c>
      <c r="M20" s="226">
        <v>4.96</v>
      </c>
    </row>
    <row r="21" spans="1:13" s="71" customFormat="1" ht="12" customHeight="1">
      <c r="A21" s="225">
        <v>67</v>
      </c>
      <c r="B21" s="226">
        <v>58.26</v>
      </c>
      <c r="C21" s="226">
        <v>14.19</v>
      </c>
      <c r="D21" s="226">
        <v>6.52</v>
      </c>
      <c r="E21" s="226">
        <v>13.41</v>
      </c>
      <c r="F21" s="226">
        <v>2.38</v>
      </c>
      <c r="G21" s="226">
        <v>5.25</v>
      </c>
      <c r="H21" s="226">
        <v>85.59</v>
      </c>
      <c r="I21" s="226">
        <v>0.86</v>
      </c>
      <c r="J21" s="226">
        <v>0.78</v>
      </c>
      <c r="K21" s="226">
        <v>6.64</v>
      </c>
      <c r="L21" s="226">
        <v>1.59</v>
      </c>
      <c r="M21" s="226">
        <v>4.54</v>
      </c>
    </row>
    <row r="22" spans="1:13" s="71" customFormat="1" ht="12" customHeight="1">
      <c r="A22" s="225">
        <v>68</v>
      </c>
      <c r="B22" s="226">
        <v>59.42</v>
      </c>
      <c r="C22" s="226">
        <v>23.2</v>
      </c>
      <c r="D22" s="226">
        <v>5.25</v>
      </c>
      <c r="E22" s="226">
        <v>7.76</v>
      </c>
      <c r="F22" s="226">
        <v>1.61</v>
      </c>
      <c r="G22" s="226">
        <v>2.76</v>
      </c>
      <c r="H22" s="227">
        <v>91.26</v>
      </c>
      <c r="I22" s="227">
        <v>0.29</v>
      </c>
      <c r="J22" s="227">
        <v>0.79</v>
      </c>
      <c r="K22" s="227">
        <v>4.26</v>
      </c>
      <c r="L22" s="227">
        <v>1.08</v>
      </c>
      <c r="M22" s="227">
        <v>2.31</v>
      </c>
    </row>
    <row r="23" spans="1:13" s="71" customFormat="1" ht="12" customHeight="1">
      <c r="A23" s="225">
        <v>69</v>
      </c>
      <c r="B23" s="226">
        <v>78.32</v>
      </c>
      <c r="C23" s="226">
        <v>6.58</v>
      </c>
      <c r="D23" s="226">
        <v>5.29</v>
      </c>
      <c r="E23" s="226">
        <v>6.8</v>
      </c>
      <c r="F23" s="226">
        <v>0.57</v>
      </c>
      <c r="G23" s="226">
        <v>2.44</v>
      </c>
      <c r="H23" s="226">
        <v>93.16</v>
      </c>
      <c r="I23" s="226">
        <v>0.28</v>
      </c>
      <c r="J23" s="226">
        <v>1.03</v>
      </c>
      <c r="K23" s="226">
        <v>3.83</v>
      </c>
      <c r="L23" s="226">
        <v>0.44</v>
      </c>
      <c r="M23" s="226">
        <v>1.26</v>
      </c>
    </row>
    <row r="24" spans="1:13" s="71" customFormat="1" ht="12" customHeight="1">
      <c r="A24" s="225">
        <v>70</v>
      </c>
      <c r="B24" s="226">
        <v>63.72</v>
      </c>
      <c r="C24" s="226">
        <v>11.86</v>
      </c>
      <c r="D24" s="226">
        <v>2.67</v>
      </c>
      <c r="E24" s="226">
        <v>6.52</v>
      </c>
      <c r="F24" s="226">
        <v>1.76</v>
      </c>
      <c r="G24" s="226">
        <v>13.46</v>
      </c>
      <c r="H24" s="226">
        <v>83.32</v>
      </c>
      <c r="I24" s="226">
        <v>0.2</v>
      </c>
      <c r="J24" s="226">
        <v>0.28</v>
      </c>
      <c r="K24" s="226">
        <v>5.95</v>
      </c>
      <c r="L24" s="226">
        <v>1.74</v>
      </c>
      <c r="M24" s="226">
        <v>8.51</v>
      </c>
    </row>
    <row r="25" spans="1:13" s="71" customFormat="1" ht="12" customHeight="1">
      <c r="A25" s="225">
        <v>71</v>
      </c>
      <c r="B25" s="226">
        <v>66.44</v>
      </c>
      <c r="C25" s="226">
        <v>12.18</v>
      </c>
      <c r="D25" s="226">
        <v>4.7</v>
      </c>
      <c r="E25" s="226">
        <v>10.29</v>
      </c>
      <c r="F25" s="226">
        <v>1.08</v>
      </c>
      <c r="G25" s="226">
        <v>5.32</v>
      </c>
      <c r="H25" s="226">
        <v>88.1</v>
      </c>
      <c r="I25" s="226">
        <v>0.68</v>
      </c>
      <c r="J25" s="226">
        <v>0.84</v>
      </c>
      <c r="K25" s="226">
        <v>6.68</v>
      </c>
      <c r="L25" s="226">
        <v>0.74</v>
      </c>
      <c r="M25" s="226">
        <v>2.98</v>
      </c>
    </row>
    <row r="26" spans="1:13" s="71" customFormat="1" ht="12" customHeight="1">
      <c r="A26" s="225">
        <v>72</v>
      </c>
      <c r="B26" s="226">
        <v>65.22</v>
      </c>
      <c r="C26" s="226">
        <v>11.36</v>
      </c>
      <c r="D26" s="226">
        <v>2.02</v>
      </c>
      <c r="E26" s="226">
        <v>18.54</v>
      </c>
      <c r="F26" s="226">
        <v>1.04</v>
      </c>
      <c r="G26" s="226">
        <v>1.82</v>
      </c>
      <c r="H26" s="226">
        <v>86.62</v>
      </c>
      <c r="I26" s="226">
        <v>0.28</v>
      </c>
      <c r="J26" s="226">
        <v>0.36</v>
      </c>
      <c r="K26" s="226">
        <v>10.75</v>
      </c>
      <c r="L26" s="226">
        <v>0.9</v>
      </c>
      <c r="M26" s="226">
        <v>1.1</v>
      </c>
    </row>
    <row r="27" spans="1:13" s="71" customFormat="1" ht="12" customHeight="1">
      <c r="A27" s="225">
        <v>73</v>
      </c>
      <c r="B27" s="227">
        <v>75.51</v>
      </c>
      <c r="C27" s="227">
        <v>12.42</v>
      </c>
      <c r="D27" s="227">
        <v>1.51</v>
      </c>
      <c r="E27" s="227">
        <v>5.95</v>
      </c>
      <c r="F27" s="227">
        <v>1.41</v>
      </c>
      <c r="G27" s="227">
        <v>3.21</v>
      </c>
      <c r="H27" s="227">
        <v>93.67</v>
      </c>
      <c r="I27" s="227">
        <v>0.46</v>
      </c>
      <c r="J27" s="227">
        <v>0.38</v>
      </c>
      <c r="K27" s="227">
        <v>3.9</v>
      </c>
      <c r="L27" s="227">
        <v>0.51</v>
      </c>
      <c r="M27" s="227">
        <v>1.07</v>
      </c>
    </row>
    <row r="28" spans="1:13" s="71" customFormat="1" ht="12" customHeight="1">
      <c r="A28" s="225">
        <v>74</v>
      </c>
      <c r="B28" s="226">
        <v>74.53</v>
      </c>
      <c r="C28" s="226">
        <v>9.87</v>
      </c>
      <c r="D28" s="226">
        <v>2.8</v>
      </c>
      <c r="E28" s="226">
        <v>6.7</v>
      </c>
      <c r="F28" s="226">
        <v>0.79</v>
      </c>
      <c r="G28" s="226">
        <v>5.32</v>
      </c>
      <c r="H28" s="226">
        <v>93.06</v>
      </c>
      <c r="I28" s="226">
        <v>0.29</v>
      </c>
      <c r="J28" s="226">
        <v>0.5</v>
      </c>
      <c r="K28" s="226">
        <v>3.82</v>
      </c>
      <c r="L28" s="226">
        <v>0.54</v>
      </c>
      <c r="M28" s="226">
        <v>1.8</v>
      </c>
    </row>
    <row r="29" spans="1:13" s="71" customFormat="1" ht="12" customHeight="1">
      <c r="A29" s="225">
        <v>75</v>
      </c>
      <c r="B29" s="226">
        <v>77.06</v>
      </c>
      <c r="C29" s="226">
        <v>7.74</v>
      </c>
      <c r="D29" s="226">
        <v>2.45</v>
      </c>
      <c r="E29" s="226">
        <v>4.45</v>
      </c>
      <c r="F29" s="226">
        <v>2.9</v>
      </c>
      <c r="G29" s="226">
        <v>5.4</v>
      </c>
      <c r="H29" s="226">
        <v>91.42</v>
      </c>
      <c r="I29" s="226">
        <v>0.78</v>
      </c>
      <c r="J29" s="226">
        <v>0.66</v>
      </c>
      <c r="K29" s="226">
        <v>3.12</v>
      </c>
      <c r="L29" s="226">
        <v>1.57</v>
      </c>
      <c r="M29" s="226">
        <v>2.44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" sqref="A4:M28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76</v>
      </c>
      <c r="B7" s="226">
        <v>54.55</v>
      </c>
      <c r="C7" s="226">
        <v>24.08</v>
      </c>
      <c r="D7" s="226">
        <v>3.52</v>
      </c>
      <c r="E7" s="226">
        <v>9.2</v>
      </c>
      <c r="F7" s="226">
        <v>1.63</v>
      </c>
      <c r="G7" s="226">
        <v>7.02</v>
      </c>
      <c r="H7" s="226">
        <v>80.55</v>
      </c>
      <c r="I7" s="226">
        <v>2.63</v>
      </c>
      <c r="J7" s="226">
        <v>1.31</v>
      </c>
      <c r="K7" s="226">
        <v>8.21</v>
      </c>
      <c r="L7" s="226">
        <v>1.52</v>
      </c>
      <c r="M7" s="226">
        <v>5.78</v>
      </c>
    </row>
    <row r="8" spans="1:13" s="71" customFormat="1" ht="12" customHeight="1">
      <c r="A8" s="225">
        <v>77</v>
      </c>
      <c r="B8" s="226">
        <v>70.12</v>
      </c>
      <c r="C8" s="226">
        <v>12.41</v>
      </c>
      <c r="D8" s="226">
        <v>3.93</v>
      </c>
      <c r="E8" s="226">
        <v>7.39</v>
      </c>
      <c r="F8" s="226">
        <v>1.53</v>
      </c>
      <c r="G8" s="226">
        <v>4.62</v>
      </c>
      <c r="H8" s="226">
        <v>88.56</v>
      </c>
      <c r="I8" s="226">
        <v>0.53</v>
      </c>
      <c r="J8" s="226">
        <v>1.04</v>
      </c>
      <c r="K8" s="226">
        <v>5.94</v>
      </c>
      <c r="L8" s="226">
        <v>0.92</v>
      </c>
      <c r="M8" s="226">
        <v>3.01</v>
      </c>
    </row>
    <row r="9" spans="1:13" s="71" customFormat="1" ht="12" customHeight="1">
      <c r="A9" s="225">
        <v>78</v>
      </c>
      <c r="B9" s="226">
        <v>68.63</v>
      </c>
      <c r="C9" s="226">
        <v>12.99</v>
      </c>
      <c r="D9" s="226">
        <v>4.88</v>
      </c>
      <c r="E9" s="226">
        <v>7.27</v>
      </c>
      <c r="F9" s="226">
        <v>1.75</v>
      </c>
      <c r="G9" s="226">
        <v>4.47</v>
      </c>
      <c r="H9" s="226">
        <v>90</v>
      </c>
      <c r="I9" s="226">
        <v>0.55</v>
      </c>
      <c r="J9" s="226">
        <v>1.16</v>
      </c>
      <c r="K9" s="226">
        <v>4.66</v>
      </c>
      <c r="L9" s="226">
        <v>1.03</v>
      </c>
      <c r="M9" s="226">
        <v>2.61</v>
      </c>
    </row>
    <row r="10" spans="1:13" s="71" customFormat="1" ht="12" customHeight="1">
      <c r="A10" s="225">
        <v>79</v>
      </c>
      <c r="B10" s="226">
        <v>70.7</v>
      </c>
      <c r="C10" s="226">
        <v>10.61</v>
      </c>
      <c r="D10" s="226">
        <v>1.98</v>
      </c>
      <c r="E10" s="226">
        <v>8.55</v>
      </c>
      <c r="F10" s="226">
        <v>0.88</v>
      </c>
      <c r="G10" s="226">
        <v>7.28</v>
      </c>
      <c r="H10" s="226">
        <v>88.75</v>
      </c>
      <c r="I10" s="226">
        <v>0.59</v>
      </c>
      <c r="J10" s="226">
        <v>0.24</v>
      </c>
      <c r="K10" s="226">
        <v>5.5</v>
      </c>
      <c r="L10" s="226">
        <v>0.95</v>
      </c>
      <c r="M10" s="226">
        <v>3.96</v>
      </c>
    </row>
    <row r="11" spans="1:13" s="71" customFormat="1" ht="12" customHeight="1">
      <c r="A11" s="225">
        <v>80</v>
      </c>
      <c r="B11" s="226">
        <v>62.4</v>
      </c>
      <c r="C11" s="226">
        <v>16</v>
      </c>
      <c r="D11" s="226">
        <v>2.7</v>
      </c>
      <c r="E11" s="226">
        <v>6.58</v>
      </c>
      <c r="F11" s="226">
        <v>2.57</v>
      </c>
      <c r="G11" s="226">
        <v>9.75</v>
      </c>
      <c r="H11" s="226">
        <v>84.92</v>
      </c>
      <c r="I11" s="226">
        <v>0.67</v>
      </c>
      <c r="J11" s="226">
        <v>0.67</v>
      </c>
      <c r="K11" s="226">
        <v>6.1</v>
      </c>
      <c r="L11" s="226">
        <v>1.68</v>
      </c>
      <c r="M11" s="226">
        <v>5.97</v>
      </c>
    </row>
    <row r="12" spans="1:13" s="71" customFormat="1" ht="12" customHeight="1">
      <c r="A12" s="225">
        <v>81</v>
      </c>
      <c r="B12" s="228">
        <v>1.18</v>
      </c>
      <c r="C12" s="228">
        <v>14.84</v>
      </c>
      <c r="D12" s="228">
        <v>9.95</v>
      </c>
      <c r="E12" s="228">
        <v>64.8</v>
      </c>
      <c r="F12" s="228">
        <v>3.65</v>
      </c>
      <c r="G12" s="228">
        <v>5.58</v>
      </c>
      <c r="H12" s="228">
        <v>2.96</v>
      </c>
      <c r="I12" s="228">
        <v>12.84</v>
      </c>
      <c r="J12" s="228">
        <v>9.84</v>
      </c>
      <c r="K12" s="228">
        <v>37.56</v>
      </c>
      <c r="L12" s="228">
        <v>24.8</v>
      </c>
      <c r="M12" s="228">
        <v>11.99</v>
      </c>
    </row>
    <row r="13" spans="1:13" s="71" customFormat="1" ht="12" customHeight="1">
      <c r="A13" s="225">
        <v>82</v>
      </c>
      <c r="B13" s="226">
        <v>53.06</v>
      </c>
      <c r="C13" s="226">
        <v>15.86</v>
      </c>
      <c r="D13" s="226">
        <v>6.35</v>
      </c>
      <c r="E13" s="226">
        <v>13.86</v>
      </c>
      <c r="F13" s="226">
        <v>1.53</v>
      </c>
      <c r="G13" s="226">
        <v>9.35</v>
      </c>
      <c r="H13" s="226">
        <v>80.98</v>
      </c>
      <c r="I13" s="226">
        <v>1.05</v>
      </c>
      <c r="J13" s="226">
        <v>1.96</v>
      </c>
      <c r="K13" s="226">
        <v>8.62</v>
      </c>
      <c r="L13" s="226">
        <v>1.19</v>
      </c>
      <c r="M13" s="226">
        <v>6.2</v>
      </c>
    </row>
    <row r="14" spans="1:13" s="71" customFormat="1" ht="12" customHeight="1">
      <c r="A14" s="225">
        <v>85</v>
      </c>
      <c r="B14" s="226">
        <v>73.73</v>
      </c>
      <c r="C14" s="226">
        <v>7.69</v>
      </c>
      <c r="D14" s="226">
        <v>5.75</v>
      </c>
      <c r="E14" s="226">
        <v>9.24</v>
      </c>
      <c r="F14" s="226">
        <v>0.72</v>
      </c>
      <c r="G14" s="226">
        <v>2.87</v>
      </c>
      <c r="H14" s="227">
        <v>94.59</v>
      </c>
      <c r="I14" s="227">
        <v>0.6</v>
      </c>
      <c r="J14" s="227">
        <v>0.3</v>
      </c>
      <c r="K14" s="227">
        <v>2.4</v>
      </c>
      <c r="L14" s="227" t="s">
        <v>470</v>
      </c>
      <c r="M14" s="227">
        <v>2.11</v>
      </c>
    </row>
    <row r="15" spans="1:13" s="71" customFormat="1" ht="12" customHeight="1">
      <c r="A15" s="225">
        <v>86</v>
      </c>
      <c r="B15" s="226">
        <v>75.92</v>
      </c>
      <c r="C15" s="226">
        <v>6.87</v>
      </c>
      <c r="D15" s="226">
        <v>1.01</v>
      </c>
      <c r="E15" s="226">
        <v>3.61</v>
      </c>
      <c r="F15" s="226">
        <v>2.72</v>
      </c>
      <c r="G15" s="226">
        <v>9.87</v>
      </c>
      <c r="H15" s="226">
        <v>92.31</v>
      </c>
      <c r="I15" s="226">
        <v>0.29</v>
      </c>
      <c r="J15" s="226" t="s">
        <v>470</v>
      </c>
      <c r="K15" s="226">
        <v>2.63</v>
      </c>
      <c r="L15" s="226">
        <v>1.41</v>
      </c>
      <c r="M15" s="226">
        <v>3.35</v>
      </c>
    </row>
    <row r="16" spans="1:13" s="71" customFormat="1" ht="12" customHeight="1">
      <c r="A16" s="225">
        <v>87</v>
      </c>
      <c r="B16" s="226">
        <v>53.99</v>
      </c>
      <c r="C16" s="226">
        <v>24.99</v>
      </c>
      <c r="D16" s="226">
        <v>2.76</v>
      </c>
      <c r="E16" s="226">
        <v>9.14</v>
      </c>
      <c r="F16" s="226">
        <v>3.7</v>
      </c>
      <c r="G16" s="226">
        <v>5.42</v>
      </c>
      <c r="H16" s="226">
        <v>81.62</v>
      </c>
      <c r="I16" s="226">
        <v>1.21</v>
      </c>
      <c r="J16" s="226">
        <v>0.31</v>
      </c>
      <c r="K16" s="226">
        <v>9.02</v>
      </c>
      <c r="L16" s="226">
        <v>1.9</v>
      </c>
      <c r="M16" s="226">
        <v>5.94</v>
      </c>
    </row>
    <row r="17" spans="1:13" s="71" customFormat="1" ht="12" customHeight="1">
      <c r="A17" s="225">
        <v>88</v>
      </c>
      <c r="B17" s="226">
        <v>63.16</v>
      </c>
      <c r="C17" s="226">
        <v>16.92</v>
      </c>
      <c r="D17" s="226">
        <v>1.93</v>
      </c>
      <c r="E17" s="226">
        <v>3.45</v>
      </c>
      <c r="F17" s="226">
        <v>1.36</v>
      </c>
      <c r="G17" s="226">
        <v>13.19</v>
      </c>
      <c r="H17" s="226">
        <v>85.57</v>
      </c>
      <c r="I17" s="226">
        <v>0.62</v>
      </c>
      <c r="J17" s="226">
        <v>0.09</v>
      </c>
      <c r="K17" s="226">
        <v>4.27</v>
      </c>
      <c r="L17" s="226">
        <v>0.93</v>
      </c>
      <c r="M17" s="226">
        <v>8.53</v>
      </c>
    </row>
    <row r="18" spans="1:13" s="71" customFormat="1" ht="12" customHeight="1">
      <c r="A18" s="225">
        <v>89</v>
      </c>
      <c r="B18" s="226">
        <v>56.62</v>
      </c>
      <c r="C18" s="226">
        <v>16.47</v>
      </c>
      <c r="D18" s="226">
        <v>5.39</v>
      </c>
      <c r="E18" s="226">
        <v>10.52</v>
      </c>
      <c r="F18" s="226">
        <v>1.29</v>
      </c>
      <c r="G18" s="226">
        <v>9.71</v>
      </c>
      <c r="H18" s="226">
        <v>82.53</v>
      </c>
      <c r="I18" s="226">
        <v>0.79</v>
      </c>
      <c r="J18" s="226">
        <v>1.76</v>
      </c>
      <c r="K18" s="226">
        <v>7.32</v>
      </c>
      <c r="L18" s="226">
        <v>0.97</v>
      </c>
      <c r="M18" s="226">
        <v>6.63</v>
      </c>
    </row>
    <row r="19" spans="1:13" s="71" customFormat="1" ht="12" customHeight="1">
      <c r="A19" s="225">
        <v>90</v>
      </c>
      <c r="B19" s="226">
        <v>55.39</v>
      </c>
      <c r="C19" s="226">
        <v>17.2</v>
      </c>
      <c r="D19" s="226">
        <v>6.73</v>
      </c>
      <c r="E19" s="226">
        <v>11.5</v>
      </c>
      <c r="F19" s="226">
        <v>1.18</v>
      </c>
      <c r="G19" s="226">
        <v>8</v>
      </c>
      <c r="H19" s="226">
        <v>80.34</v>
      </c>
      <c r="I19" s="226">
        <v>1.14</v>
      </c>
      <c r="J19" s="226">
        <v>1.52</v>
      </c>
      <c r="K19" s="226">
        <v>11.23</v>
      </c>
      <c r="L19" s="226">
        <v>1.49</v>
      </c>
      <c r="M19" s="226">
        <v>4.28</v>
      </c>
    </row>
    <row r="20" spans="1:13" s="71" customFormat="1" ht="12" customHeight="1">
      <c r="A20" s="225">
        <v>91</v>
      </c>
      <c r="B20" s="226">
        <v>64.07</v>
      </c>
      <c r="C20" s="226">
        <v>18.26</v>
      </c>
      <c r="D20" s="226">
        <v>3.6</v>
      </c>
      <c r="E20" s="226">
        <v>6.72</v>
      </c>
      <c r="F20" s="226">
        <v>2.03</v>
      </c>
      <c r="G20" s="226">
        <v>5.31</v>
      </c>
      <c r="H20" s="226">
        <v>88.91</v>
      </c>
      <c r="I20" s="226">
        <v>0.74</v>
      </c>
      <c r="J20" s="226">
        <v>1.53</v>
      </c>
      <c r="K20" s="226">
        <v>4.99</v>
      </c>
      <c r="L20" s="226">
        <v>1.01</v>
      </c>
      <c r="M20" s="226">
        <v>2.83</v>
      </c>
    </row>
    <row r="21" spans="1:13" s="71" customFormat="1" ht="12" customHeight="1">
      <c r="A21" s="225">
        <v>92</v>
      </c>
      <c r="B21" s="226">
        <v>73.82</v>
      </c>
      <c r="C21" s="226">
        <v>9.85</v>
      </c>
      <c r="D21" s="226">
        <v>2.84</v>
      </c>
      <c r="E21" s="226">
        <v>5.22</v>
      </c>
      <c r="F21" s="226">
        <v>1.97</v>
      </c>
      <c r="G21" s="226">
        <v>6.3</v>
      </c>
      <c r="H21" s="226">
        <v>91.93</v>
      </c>
      <c r="I21" s="226">
        <v>0.37</v>
      </c>
      <c r="J21" s="226">
        <v>0.64</v>
      </c>
      <c r="K21" s="226">
        <v>3.41</v>
      </c>
      <c r="L21" s="226">
        <v>0.92</v>
      </c>
      <c r="M21" s="226">
        <v>2.74</v>
      </c>
    </row>
    <row r="22" spans="1:13" s="71" customFormat="1" ht="12" customHeight="1">
      <c r="A22" s="225">
        <v>93</v>
      </c>
      <c r="B22" s="226">
        <v>62.5</v>
      </c>
      <c r="C22" s="226">
        <v>13.43</v>
      </c>
      <c r="D22" s="226">
        <v>2.74</v>
      </c>
      <c r="E22" s="226">
        <v>6.84</v>
      </c>
      <c r="F22" s="226">
        <v>2.37</v>
      </c>
      <c r="G22" s="226">
        <v>12.13</v>
      </c>
      <c r="H22" s="226">
        <v>87.77</v>
      </c>
      <c r="I22" s="226">
        <v>0.48</v>
      </c>
      <c r="J22" s="226">
        <v>0.45</v>
      </c>
      <c r="K22" s="226">
        <v>4.89</v>
      </c>
      <c r="L22" s="226">
        <v>0.97</v>
      </c>
      <c r="M22" s="226">
        <v>5.44</v>
      </c>
    </row>
    <row r="23" spans="1:13" s="71" customFormat="1" ht="12" customHeight="1">
      <c r="A23" s="225">
        <v>94</v>
      </c>
      <c r="B23" s="226">
        <v>67.14</v>
      </c>
      <c r="C23" s="226">
        <v>14.59</v>
      </c>
      <c r="D23" s="226">
        <v>4.24</v>
      </c>
      <c r="E23" s="226">
        <v>6.15</v>
      </c>
      <c r="F23" s="226">
        <v>2.55</v>
      </c>
      <c r="G23" s="226">
        <v>5.33</v>
      </c>
      <c r="H23" s="226">
        <v>88.95</v>
      </c>
      <c r="I23" s="226">
        <v>0.52</v>
      </c>
      <c r="J23" s="226">
        <v>0.81</v>
      </c>
      <c r="K23" s="226">
        <v>4.88</v>
      </c>
      <c r="L23" s="226">
        <v>1.26</v>
      </c>
      <c r="M23" s="226">
        <v>3.58</v>
      </c>
    </row>
    <row r="24" spans="1:13" s="71" customFormat="1" ht="12" customHeight="1">
      <c r="A24" s="225">
        <v>95</v>
      </c>
      <c r="B24" s="226">
        <v>64.08</v>
      </c>
      <c r="C24" s="226">
        <v>14.61</v>
      </c>
      <c r="D24" s="226">
        <v>4.08</v>
      </c>
      <c r="E24" s="226">
        <v>7.32</v>
      </c>
      <c r="F24" s="226">
        <v>2.19</v>
      </c>
      <c r="G24" s="226">
        <v>7.71</v>
      </c>
      <c r="H24" s="226">
        <v>87.64</v>
      </c>
      <c r="I24" s="226">
        <v>0.53</v>
      </c>
      <c r="J24" s="226">
        <v>1.17</v>
      </c>
      <c r="K24" s="226">
        <v>5.44</v>
      </c>
      <c r="L24" s="226">
        <v>1.03</v>
      </c>
      <c r="M24" s="226">
        <v>4.19</v>
      </c>
    </row>
    <row r="25" spans="1:13" s="71" customFormat="1" ht="12" customHeight="1">
      <c r="A25" s="225">
        <v>971</v>
      </c>
      <c r="B25" s="226">
        <v>45.32</v>
      </c>
      <c r="C25" s="226">
        <v>22.44</v>
      </c>
      <c r="D25" s="226">
        <v>0.85</v>
      </c>
      <c r="E25" s="226">
        <v>8.5</v>
      </c>
      <c r="F25" s="226">
        <v>6.55</v>
      </c>
      <c r="G25" s="226">
        <v>16.34</v>
      </c>
      <c r="H25" s="227">
        <v>86.68</v>
      </c>
      <c r="I25" s="227">
        <v>1.78</v>
      </c>
      <c r="J25" s="227" t="s">
        <v>470</v>
      </c>
      <c r="K25" s="227">
        <v>5.5</v>
      </c>
      <c r="L25" s="227">
        <v>1.39</v>
      </c>
      <c r="M25" s="227">
        <v>4.66</v>
      </c>
    </row>
    <row r="26" spans="1:13" s="71" customFormat="1" ht="12" customHeight="1">
      <c r="A26" s="225">
        <v>972</v>
      </c>
      <c r="B26" s="226">
        <v>57.52</v>
      </c>
      <c r="C26" s="226">
        <v>5.59</v>
      </c>
      <c r="D26" s="226">
        <v>0.39</v>
      </c>
      <c r="E26" s="226">
        <v>11.68</v>
      </c>
      <c r="F26" s="226">
        <v>5.72</v>
      </c>
      <c r="G26" s="226">
        <v>19.1</v>
      </c>
      <c r="H26" s="226">
        <v>84.3</v>
      </c>
      <c r="I26" s="226">
        <v>0.18</v>
      </c>
      <c r="J26" s="226">
        <v>0.17</v>
      </c>
      <c r="K26" s="226">
        <v>5.98</v>
      </c>
      <c r="L26" s="226">
        <v>2.06</v>
      </c>
      <c r="M26" s="226">
        <v>7.31</v>
      </c>
    </row>
    <row r="27" spans="1:13" s="71" customFormat="1" ht="12" customHeight="1">
      <c r="A27" s="225">
        <v>973</v>
      </c>
      <c r="B27" s="226">
        <v>24.19</v>
      </c>
      <c r="C27" s="226">
        <v>53.67</v>
      </c>
      <c r="D27" s="226">
        <v>0.39</v>
      </c>
      <c r="E27" s="226">
        <v>4.25</v>
      </c>
      <c r="F27" s="226">
        <v>3.5</v>
      </c>
      <c r="G27" s="226">
        <v>14</v>
      </c>
      <c r="H27" s="227">
        <v>74.49</v>
      </c>
      <c r="I27" s="227">
        <v>2.04</v>
      </c>
      <c r="J27" s="227" t="s">
        <v>470</v>
      </c>
      <c r="K27" s="227">
        <v>2.5</v>
      </c>
      <c r="L27" s="227">
        <v>0.66</v>
      </c>
      <c r="M27" s="227">
        <v>20.31</v>
      </c>
    </row>
    <row r="28" spans="1:13" s="71" customFormat="1" ht="12" customHeight="1">
      <c r="A28" s="225">
        <v>974</v>
      </c>
      <c r="B28" s="227">
        <v>1.46</v>
      </c>
      <c r="C28" s="227">
        <v>20.96</v>
      </c>
      <c r="D28" s="227">
        <v>14.16</v>
      </c>
      <c r="E28" s="227">
        <v>56.35</v>
      </c>
      <c r="F28" s="227">
        <v>1.16</v>
      </c>
      <c r="G28" s="227">
        <v>5.92</v>
      </c>
      <c r="H28" s="227">
        <v>3.31</v>
      </c>
      <c r="I28" s="227">
        <v>16.09</v>
      </c>
      <c r="J28" s="227">
        <v>9.53</v>
      </c>
      <c r="K28" s="227">
        <v>48.14</v>
      </c>
      <c r="L28" s="227">
        <v>11.79</v>
      </c>
      <c r="M28" s="227">
        <v>11.13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  <row r="35" s="71" customFormat="1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4.28125" style="1" customWidth="1"/>
    <col min="11" max="13" width="12.00390625" style="1" customWidth="1"/>
    <col min="14" max="14" width="10.7109375" style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9.2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1</v>
      </c>
      <c r="B7" s="226">
        <v>2.88</v>
      </c>
      <c r="C7" s="226">
        <v>22.72</v>
      </c>
      <c r="D7" s="226">
        <v>26.49</v>
      </c>
      <c r="E7" s="226">
        <v>47.91</v>
      </c>
      <c r="F7" s="226">
        <v>36.88</v>
      </c>
      <c r="G7" s="226">
        <v>40.5</v>
      </c>
      <c r="H7" s="226">
        <v>14.91</v>
      </c>
      <c r="I7" s="226">
        <v>7.71</v>
      </c>
      <c r="J7" s="226">
        <v>1.32</v>
      </c>
      <c r="K7" s="226">
        <v>0.23</v>
      </c>
      <c r="L7" s="226">
        <v>99.77</v>
      </c>
      <c r="M7" s="226" t="s">
        <v>470</v>
      </c>
    </row>
    <row r="8" spans="1:13" s="71" customFormat="1" ht="12" customHeight="1">
      <c r="A8" s="225">
        <v>2</v>
      </c>
      <c r="B8" s="226">
        <v>2.63</v>
      </c>
      <c r="C8" s="226">
        <v>29.39</v>
      </c>
      <c r="D8" s="226">
        <v>25.94</v>
      </c>
      <c r="E8" s="226">
        <v>42.04</v>
      </c>
      <c r="F8" s="226">
        <v>32.02</v>
      </c>
      <c r="G8" s="226">
        <v>37.04</v>
      </c>
      <c r="H8" s="226">
        <v>18.05</v>
      </c>
      <c r="I8" s="226">
        <v>12.89</v>
      </c>
      <c r="J8" s="226">
        <v>2.58</v>
      </c>
      <c r="K8" s="226">
        <v>6.43</v>
      </c>
      <c r="L8" s="226">
        <v>93.55</v>
      </c>
      <c r="M8" s="226">
        <v>0.02</v>
      </c>
    </row>
    <row r="9" spans="1:13" s="71" customFormat="1" ht="12" customHeight="1">
      <c r="A9" s="225">
        <v>3</v>
      </c>
      <c r="B9" s="226">
        <v>3.22</v>
      </c>
      <c r="C9" s="226">
        <v>27.09</v>
      </c>
      <c r="D9" s="226">
        <v>27</v>
      </c>
      <c r="E9" s="226">
        <v>42.7</v>
      </c>
      <c r="F9" s="226">
        <v>43.55</v>
      </c>
      <c r="G9" s="226">
        <v>32.96</v>
      </c>
      <c r="H9" s="226">
        <v>13.87</v>
      </c>
      <c r="I9" s="226">
        <v>9.62</v>
      </c>
      <c r="J9" s="226">
        <v>2.47</v>
      </c>
      <c r="K9" s="226">
        <v>2.94</v>
      </c>
      <c r="L9" s="226">
        <v>95.91</v>
      </c>
      <c r="M9" s="226">
        <v>1.16</v>
      </c>
    </row>
    <row r="10" spans="1:13" s="71" customFormat="1" ht="12" customHeight="1">
      <c r="A10" s="225">
        <v>5</v>
      </c>
      <c r="B10" s="226">
        <v>1.36</v>
      </c>
      <c r="C10" s="226">
        <v>17.48</v>
      </c>
      <c r="D10" s="226">
        <v>28.98</v>
      </c>
      <c r="E10" s="226">
        <v>52.18</v>
      </c>
      <c r="F10" s="227" t="s">
        <v>470</v>
      </c>
      <c r="G10" s="227" t="s">
        <v>470</v>
      </c>
      <c r="H10" s="227" t="s">
        <v>470</v>
      </c>
      <c r="I10" s="227" t="s">
        <v>470</v>
      </c>
      <c r="J10" s="226">
        <v>3.46</v>
      </c>
      <c r="K10" s="226">
        <v>0.52</v>
      </c>
      <c r="L10" s="226">
        <v>99.48</v>
      </c>
      <c r="M10" s="226" t="s">
        <v>470</v>
      </c>
    </row>
    <row r="11" spans="1:13" s="71" customFormat="1" ht="12" customHeight="1">
      <c r="A11" s="225">
        <v>6</v>
      </c>
      <c r="B11" s="226">
        <v>3.08</v>
      </c>
      <c r="C11" s="226">
        <v>15.56</v>
      </c>
      <c r="D11" s="226">
        <v>23.08</v>
      </c>
      <c r="E11" s="226">
        <v>58.27</v>
      </c>
      <c r="F11" s="227" t="s">
        <v>470</v>
      </c>
      <c r="G11" s="227" t="s">
        <v>470</v>
      </c>
      <c r="H11" s="227" t="s">
        <v>470</v>
      </c>
      <c r="I11" s="227" t="s">
        <v>470</v>
      </c>
      <c r="J11" s="226">
        <v>3.09</v>
      </c>
      <c r="K11" s="226">
        <v>0.03</v>
      </c>
      <c r="L11" s="226">
        <v>99.83</v>
      </c>
      <c r="M11" s="226">
        <v>0.15</v>
      </c>
    </row>
    <row r="12" spans="1:13" s="71" customFormat="1" ht="12" customHeight="1">
      <c r="A12" s="225">
        <v>7</v>
      </c>
      <c r="B12" s="226">
        <v>1.67</v>
      </c>
      <c r="C12" s="226">
        <v>19.88</v>
      </c>
      <c r="D12" s="226">
        <v>26.37</v>
      </c>
      <c r="E12" s="226">
        <v>52.08</v>
      </c>
      <c r="F12" s="226">
        <v>40.49</v>
      </c>
      <c r="G12" s="226">
        <v>36.79</v>
      </c>
      <c r="H12" s="226">
        <v>15.66</v>
      </c>
      <c r="I12" s="226">
        <v>7.06</v>
      </c>
      <c r="J12" s="226">
        <v>2.78</v>
      </c>
      <c r="K12" s="226">
        <v>1.52</v>
      </c>
      <c r="L12" s="226">
        <v>98.41</v>
      </c>
      <c r="M12" s="226">
        <v>0.07</v>
      </c>
    </row>
    <row r="13" spans="1:13" s="71" customFormat="1" ht="12" customHeight="1">
      <c r="A13" s="225">
        <v>8</v>
      </c>
      <c r="B13" s="226">
        <v>2.59</v>
      </c>
      <c r="C13" s="226">
        <v>25.7</v>
      </c>
      <c r="D13" s="226">
        <v>30.94</v>
      </c>
      <c r="E13" s="226">
        <v>40.77</v>
      </c>
      <c r="F13" s="226">
        <v>39.21</v>
      </c>
      <c r="G13" s="226">
        <v>35.66</v>
      </c>
      <c r="H13" s="226">
        <v>15.22</v>
      </c>
      <c r="I13" s="226">
        <v>9.91</v>
      </c>
      <c r="J13" s="226">
        <v>3.38</v>
      </c>
      <c r="K13" s="226">
        <v>0.2</v>
      </c>
      <c r="L13" s="226">
        <v>99.37</v>
      </c>
      <c r="M13" s="226">
        <v>0.43</v>
      </c>
    </row>
    <row r="14" spans="1:13" s="71" customFormat="1" ht="12" customHeight="1">
      <c r="A14" s="225">
        <v>9</v>
      </c>
      <c r="B14" s="226">
        <v>1.88</v>
      </c>
      <c r="C14" s="226">
        <v>21.18</v>
      </c>
      <c r="D14" s="226">
        <v>32.12</v>
      </c>
      <c r="E14" s="226">
        <v>44.82</v>
      </c>
      <c r="F14" s="226">
        <v>40.78</v>
      </c>
      <c r="G14" s="226">
        <v>38.5</v>
      </c>
      <c r="H14" s="226">
        <v>13.73</v>
      </c>
      <c r="I14" s="226">
        <v>6.99</v>
      </c>
      <c r="J14" s="226">
        <v>1.66</v>
      </c>
      <c r="K14" s="226">
        <v>1.22</v>
      </c>
      <c r="L14" s="226">
        <v>98.58</v>
      </c>
      <c r="M14" s="226">
        <v>0.19</v>
      </c>
    </row>
    <row r="15" spans="1:13" s="71" customFormat="1" ht="12" customHeight="1">
      <c r="A15" s="225">
        <v>10</v>
      </c>
      <c r="B15" s="226">
        <v>4.06</v>
      </c>
      <c r="C15" s="226">
        <v>26.41</v>
      </c>
      <c r="D15" s="226">
        <v>27.66</v>
      </c>
      <c r="E15" s="226">
        <v>41.87</v>
      </c>
      <c r="F15" s="226">
        <v>36.69</v>
      </c>
      <c r="G15" s="226">
        <v>35.09</v>
      </c>
      <c r="H15" s="226">
        <v>16.04</v>
      </c>
      <c r="I15" s="226">
        <v>12.18</v>
      </c>
      <c r="J15" s="226">
        <v>2.46</v>
      </c>
      <c r="K15" s="228">
        <v>28.35</v>
      </c>
      <c r="L15" s="228">
        <v>71.36</v>
      </c>
      <c r="M15" s="226">
        <v>0.29</v>
      </c>
    </row>
    <row r="16" spans="1:13" s="71" customFormat="1" ht="12" customHeight="1">
      <c r="A16" s="225">
        <v>11</v>
      </c>
      <c r="B16" s="226">
        <v>2.8</v>
      </c>
      <c r="C16" s="226">
        <v>22.18</v>
      </c>
      <c r="D16" s="226">
        <v>32.68</v>
      </c>
      <c r="E16" s="226">
        <v>42.34</v>
      </c>
      <c r="F16" s="227" t="s">
        <v>470</v>
      </c>
      <c r="G16" s="227" t="s">
        <v>470</v>
      </c>
      <c r="H16" s="227" t="s">
        <v>470</v>
      </c>
      <c r="I16" s="227" t="s">
        <v>470</v>
      </c>
      <c r="J16" s="226">
        <v>3.65</v>
      </c>
      <c r="K16" s="226">
        <v>2.97</v>
      </c>
      <c r="L16" s="226">
        <v>92.48</v>
      </c>
      <c r="M16" s="226">
        <v>4.55</v>
      </c>
    </row>
    <row r="17" spans="1:13" s="71" customFormat="1" ht="12" customHeight="1">
      <c r="A17" s="225">
        <v>12</v>
      </c>
      <c r="B17" s="226">
        <v>1.62</v>
      </c>
      <c r="C17" s="226">
        <v>16.04</v>
      </c>
      <c r="D17" s="226">
        <v>28.04</v>
      </c>
      <c r="E17" s="226">
        <v>54.3</v>
      </c>
      <c r="F17" s="226">
        <v>41.42</v>
      </c>
      <c r="G17" s="226">
        <v>39.1</v>
      </c>
      <c r="H17" s="226">
        <v>13.8</v>
      </c>
      <c r="I17" s="226">
        <v>5.67</v>
      </c>
      <c r="J17" s="226">
        <v>2.78</v>
      </c>
      <c r="K17" s="226">
        <v>0.71</v>
      </c>
      <c r="L17" s="226">
        <v>99.2</v>
      </c>
      <c r="M17" s="226">
        <v>0.09</v>
      </c>
    </row>
    <row r="18" spans="1:13" s="71" customFormat="1" ht="12" customHeight="1">
      <c r="A18" s="225">
        <v>13</v>
      </c>
      <c r="B18" s="226">
        <v>3.27</v>
      </c>
      <c r="C18" s="226">
        <v>15.6</v>
      </c>
      <c r="D18" s="226">
        <v>25.13</v>
      </c>
      <c r="E18" s="226">
        <v>56.01</v>
      </c>
      <c r="F18" s="226">
        <v>41.64</v>
      </c>
      <c r="G18" s="226">
        <v>36.66</v>
      </c>
      <c r="H18" s="226">
        <v>14.57</v>
      </c>
      <c r="I18" s="226">
        <v>7.13</v>
      </c>
      <c r="J18" s="226">
        <v>3.32</v>
      </c>
      <c r="K18" s="226">
        <v>0.63</v>
      </c>
      <c r="L18" s="226">
        <v>99.18</v>
      </c>
      <c r="M18" s="226">
        <v>0.19</v>
      </c>
    </row>
    <row r="19" spans="1:13" s="71" customFormat="1" ht="12" customHeight="1">
      <c r="A19" s="225">
        <v>14</v>
      </c>
      <c r="B19" s="226">
        <v>1.85</v>
      </c>
      <c r="C19" s="226">
        <v>20.38</v>
      </c>
      <c r="D19" s="226">
        <v>28.34</v>
      </c>
      <c r="E19" s="226">
        <v>49.43</v>
      </c>
      <c r="F19" s="226">
        <v>37.74</v>
      </c>
      <c r="G19" s="226">
        <v>40.57</v>
      </c>
      <c r="H19" s="226">
        <v>15.05</v>
      </c>
      <c r="I19" s="226">
        <v>6.64</v>
      </c>
      <c r="J19" s="226">
        <v>2.4</v>
      </c>
      <c r="K19" s="226">
        <v>0.14</v>
      </c>
      <c r="L19" s="226">
        <v>95.56</v>
      </c>
      <c r="M19" s="226">
        <v>4.3</v>
      </c>
    </row>
    <row r="20" spans="1:13" s="71" customFormat="1" ht="12" customHeight="1">
      <c r="A20" s="225">
        <v>15</v>
      </c>
      <c r="B20" s="226">
        <v>1.57</v>
      </c>
      <c r="C20" s="226">
        <v>18.09</v>
      </c>
      <c r="D20" s="226">
        <v>29.92</v>
      </c>
      <c r="E20" s="226">
        <v>50.41</v>
      </c>
      <c r="F20" s="226">
        <v>40.19</v>
      </c>
      <c r="G20" s="226">
        <v>41.58</v>
      </c>
      <c r="H20" s="226">
        <v>12.84</v>
      </c>
      <c r="I20" s="226">
        <v>5.39</v>
      </c>
      <c r="J20" s="226">
        <v>1.67</v>
      </c>
      <c r="K20" s="226">
        <v>0.4</v>
      </c>
      <c r="L20" s="226">
        <v>99.6</v>
      </c>
      <c r="M20" s="226" t="s">
        <v>470</v>
      </c>
    </row>
    <row r="21" spans="1:13" s="71" customFormat="1" ht="12" customHeight="1">
      <c r="A21" s="225">
        <v>16</v>
      </c>
      <c r="B21" s="227">
        <v>3.88</v>
      </c>
      <c r="C21" s="227">
        <v>23.09</v>
      </c>
      <c r="D21" s="227">
        <v>26.86</v>
      </c>
      <c r="E21" s="227">
        <v>46.17</v>
      </c>
      <c r="F21" s="226">
        <v>51.3</v>
      </c>
      <c r="G21" s="226">
        <v>34.05</v>
      </c>
      <c r="H21" s="226">
        <v>9.74</v>
      </c>
      <c r="I21" s="226">
        <v>4.91</v>
      </c>
      <c r="J21" s="226">
        <v>2.48</v>
      </c>
      <c r="K21" s="226">
        <v>0.17</v>
      </c>
      <c r="L21" s="226">
        <v>99.71</v>
      </c>
      <c r="M21" s="226">
        <v>0.13</v>
      </c>
    </row>
    <row r="22" spans="1:13" s="71" customFormat="1" ht="12" customHeight="1">
      <c r="A22" s="225">
        <v>17</v>
      </c>
      <c r="B22" s="226">
        <v>2.41</v>
      </c>
      <c r="C22" s="226">
        <v>21.37</v>
      </c>
      <c r="D22" s="226">
        <v>30.2</v>
      </c>
      <c r="E22" s="226">
        <v>46.03</v>
      </c>
      <c r="F22" s="226">
        <v>24</v>
      </c>
      <c r="G22" s="226">
        <v>49.29</v>
      </c>
      <c r="H22" s="226">
        <v>17.02</v>
      </c>
      <c r="I22" s="226">
        <v>9.69</v>
      </c>
      <c r="J22" s="226">
        <v>5.86</v>
      </c>
      <c r="K22" s="226">
        <v>1.37</v>
      </c>
      <c r="L22" s="226">
        <v>98.47</v>
      </c>
      <c r="M22" s="226">
        <v>0.16</v>
      </c>
    </row>
    <row r="23" spans="1:13" s="71" customFormat="1" ht="12" customHeight="1">
      <c r="A23" s="225">
        <v>18</v>
      </c>
      <c r="B23" s="226">
        <v>3.24</v>
      </c>
      <c r="C23" s="226">
        <v>25.51</v>
      </c>
      <c r="D23" s="226">
        <v>31.95</v>
      </c>
      <c r="E23" s="226">
        <v>39.3</v>
      </c>
      <c r="F23" s="226">
        <v>39.19</v>
      </c>
      <c r="G23" s="226">
        <v>37.73</v>
      </c>
      <c r="H23" s="226">
        <v>15.11</v>
      </c>
      <c r="I23" s="226">
        <v>7.97</v>
      </c>
      <c r="J23" s="226">
        <v>2.58</v>
      </c>
      <c r="K23" s="226">
        <v>0.18</v>
      </c>
      <c r="L23" s="226">
        <v>99.75</v>
      </c>
      <c r="M23" s="226">
        <v>0.07</v>
      </c>
    </row>
    <row r="24" spans="1:13" s="71" customFormat="1" ht="12" customHeight="1">
      <c r="A24" s="225">
        <v>19</v>
      </c>
      <c r="B24" s="226">
        <v>2.53</v>
      </c>
      <c r="C24" s="226">
        <v>16.75</v>
      </c>
      <c r="D24" s="226">
        <v>28.68</v>
      </c>
      <c r="E24" s="226">
        <v>52.04</v>
      </c>
      <c r="F24" s="226">
        <v>39.89</v>
      </c>
      <c r="G24" s="226">
        <v>40.65</v>
      </c>
      <c r="H24" s="226">
        <v>12.99</v>
      </c>
      <c r="I24" s="226">
        <v>6.46</v>
      </c>
      <c r="J24" s="226">
        <v>2.2</v>
      </c>
      <c r="K24" s="226">
        <v>1.21</v>
      </c>
      <c r="L24" s="226">
        <v>98.79</v>
      </c>
      <c r="M24" s="226" t="s">
        <v>470</v>
      </c>
    </row>
    <row r="25" spans="1:13" s="71" customFormat="1" ht="12" customHeight="1">
      <c r="A25" s="225">
        <v>21</v>
      </c>
      <c r="B25" s="226">
        <v>1.4</v>
      </c>
      <c r="C25" s="226">
        <v>17.07</v>
      </c>
      <c r="D25" s="226">
        <v>24.57</v>
      </c>
      <c r="E25" s="226">
        <v>56.96</v>
      </c>
      <c r="F25" s="226">
        <v>38.92</v>
      </c>
      <c r="G25" s="226">
        <v>39.12</v>
      </c>
      <c r="H25" s="226">
        <v>14.69</v>
      </c>
      <c r="I25" s="226">
        <v>7.27</v>
      </c>
      <c r="J25" s="226">
        <v>2.75</v>
      </c>
      <c r="K25" s="226">
        <v>0.27</v>
      </c>
      <c r="L25" s="226">
        <v>99.49</v>
      </c>
      <c r="M25" s="226">
        <v>0.24</v>
      </c>
    </row>
    <row r="26" spans="1:13" s="71" customFormat="1" ht="12" customHeight="1">
      <c r="A26" s="225">
        <v>22</v>
      </c>
      <c r="B26" s="226">
        <v>1.24</v>
      </c>
      <c r="C26" s="226">
        <v>22.55</v>
      </c>
      <c r="D26" s="226">
        <v>27.5</v>
      </c>
      <c r="E26" s="226">
        <v>48.71</v>
      </c>
      <c r="F26" s="226">
        <v>43.91</v>
      </c>
      <c r="G26" s="226">
        <v>38.5</v>
      </c>
      <c r="H26" s="226">
        <v>12.84</v>
      </c>
      <c r="I26" s="226">
        <v>4.75</v>
      </c>
      <c r="J26" s="226">
        <v>2.25</v>
      </c>
      <c r="K26" s="226">
        <v>1.42</v>
      </c>
      <c r="L26" s="226">
        <v>98.35</v>
      </c>
      <c r="M26" s="226">
        <v>0.22</v>
      </c>
    </row>
    <row r="27" spans="1:13" s="71" customFormat="1" ht="12" customHeight="1">
      <c r="A27" s="225">
        <v>23</v>
      </c>
      <c r="B27" s="226">
        <v>2.56</v>
      </c>
      <c r="C27" s="226">
        <v>22.23</v>
      </c>
      <c r="D27" s="226">
        <v>32.89</v>
      </c>
      <c r="E27" s="226">
        <v>42.32</v>
      </c>
      <c r="F27" s="226">
        <v>40.92</v>
      </c>
      <c r="G27" s="226">
        <v>38.34</v>
      </c>
      <c r="H27" s="226">
        <v>12.41</v>
      </c>
      <c r="I27" s="226">
        <v>8.32</v>
      </c>
      <c r="J27" s="226">
        <v>3.36</v>
      </c>
      <c r="K27" s="226">
        <v>1.18</v>
      </c>
      <c r="L27" s="226">
        <v>98.82</v>
      </c>
      <c r="M27" s="226" t="s">
        <v>470</v>
      </c>
    </row>
    <row r="28" spans="1:13" s="71" customFormat="1" ht="12" customHeight="1">
      <c r="A28" s="225">
        <v>24</v>
      </c>
      <c r="B28" s="226">
        <v>3.06</v>
      </c>
      <c r="C28" s="226">
        <v>23.03</v>
      </c>
      <c r="D28" s="226">
        <v>32.23</v>
      </c>
      <c r="E28" s="226">
        <v>41.68</v>
      </c>
      <c r="F28" s="226">
        <v>44.51</v>
      </c>
      <c r="G28" s="226">
        <v>35.33</v>
      </c>
      <c r="H28" s="226">
        <v>12.69</v>
      </c>
      <c r="I28" s="226">
        <v>7.47</v>
      </c>
      <c r="J28" s="226">
        <v>3.72</v>
      </c>
      <c r="K28" s="226">
        <v>0.52</v>
      </c>
      <c r="L28" s="226">
        <v>98.37</v>
      </c>
      <c r="M28" s="226">
        <v>1.11</v>
      </c>
    </row>
    <row r="29" spans="1:13" s="71" customFormat="1" ht="12" customHeight="1">
      <c r="A29" s="225">
        <v>25</v>
      </c>
      <c r="B29" s="226">
        <v>2.06</v>
      </c>
      <c r="C29" s="226">
        <v>16.99</v>
      </c>
      <c r="D29" s="226">
        <v>27.58</v>
      </c>
      <c r="E29" s="226">
        <v>53.37</v>
      </c>
      <c r="F29" s="226">
        <v>42.55</v>
      </c>
      <c r="G29" s="226">
        <v>35.06</v>
      </c>
      <c r="H29" s="226">
        <v>15.44</v>
      </c>
      <c r="I29" s="226">
        <v>6.96</v>
      </c>
      <c r="J29" s="226">
        <v>2.7</v>
      </c>
      <c r="K29" s="226">
        <v>2.74</v>
      </c>
      <c r="L29" s="226">
        <v>96.42</v>
      </c>
      <c r="M29" s="226">
        <v>0.84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6">
    <mergeCell ref="J4:J5"/>
    <mergeCell ref="A2:M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M32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4.8515625" style="1" customWidth="1"/>
    <col min="11" max="13" width="12.00390625" style="1" customWidth="1"/>
    <col min="14" max="14" width="17.140625" style="1" bestFit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30.7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26</v>
      </c>
      <c r="B7" s="226">
        <v>3.87</v>
      </c>
      <c r="C7" s="226">
        <v>20.24</v>
      </c>
      <c r="D7" s="226">
        <v>24.5</v>
      </c>
      <c r="E7" s="226">
        <v>51.39</v>
      </c>
      <c r="F7" s="226">
        <v>33.09</v>
      </c>
      <c r="G7" s="226">
        <v>39.8</v>
      </c>
      <c r="H7" s="226">
        <v>17.92</v>
      </c>
      <c r="I7" s="226">
        <v>9.2</v>
      </c>
      <c r="J7" s="226">
        <v>2.72</v>
      </c>
      <c r="K7" s="226">
        <v>1.9</v>
      </c>
      <c r="L7" s="226">
        <v>98</v>
      </c>
      <c r="M7" s="226">
        <v>0.1</v>
      </c>
    </row>
    <row r="8" spans="1:13" s="71" customFormat="1" ht="12" customHeight="1">
      <c r="A8" s="225">
        <v>27</v>
      </c>
      <c r="B8" s="226">
        <v>2.32</v>
      </c>
      <c r="C8" s="226">
        <v>24.51</v>
      </c>
      <c r="D8" s="226">
        <v>30.08</v>
      </c>
      <c r="E8" s="226">
        <v>43.09</v>
      </c>
      <c r="F8" s="226">
        <v>37.59</v>
      </c>
      <c r="G8" s="226">
        <v>37.78</v>
      </c>
      <c r="H8" s="226">
        <v>15.81</v>
      </c>
      <c r="I8" s="226">
        <v>8.82</v>
      </c>
      <c r="J8" s="226">
        <v>2.39</v>
      </c>
      <c r="K8" s="226">
        <v>0.96</v>
      </c>
      <c r="L8" s="226">
        <v>98.87</v>
      </c>
      <c r="M8" s="226">
        <v>0.17</v>
      </c>
    </row>
    <row r="9" spans="1:13" s="71" customFormat="1" ht="12" customHeight="1">
      <c r="A9" s="225">
        <v>28</v>
      </c>
      <c r="B9" s="226">
        <v>2.36</v>
      </c>
      <c r="C9" s="226">
        <v>20.07</v>
      </c>
      <c r="D9" s="226">
        <v>29.13</v>
      </c>
      <c r="E9" s="226">
        <v>48.44</v>
      </c>
      <c r="F9" s="226">
        <v>39.71</v>
      </c>
      <c r="G9" s="226">
        <v>34.93</v>
      </c>
      <c r="H9" s="226">
        <v>16.08</v>
      </c>
      <c r="I9" s="226">
        <v>9.27</v>
      </c>
      <c r="J9" s="226">
        <v>3.32</v>
      </c>
      <c r="K9" s="226">
        <v>1.84</v>
      </c>
      <c r="L9" s="226">
        <v>96.09</v>
      </c>
      <c r="M9" s="226">
        <v>2.07</v>
      </c>
    </row>
    <row r="10" spans="1:13" s="71" customFormat="1" ht="12" customHeight="1">
      <c r="A10" s="225">
        <v>29</v>
      </c>
      <c r="B10" s="226">
        <v>0.93</v>
      </c>
      <c r="C10" s="226">
        <v>14.38</v>
      </c>
      <c r="D10" s="226">
        <v>27.07</v>
      </c>
      <c r="E10" s="226">
        <v>57.63</v>
      </c>
      <c r="F10" s="226">
        <v>32.25</v>
      </c>
      <c r="G10" s="226">
        <v>44.11</v>
      </c>
      <c r="H10" s="226">
        <v>17.45</v>
      </c>
      <c r="I10" s="226">
        <v>6.19</v>
      </c>
      <c r="J10" s="226">
        <v>2.82</v>
      </c>
      <c r="K10" s="226">
        <v>2.24</v>
      </c>
      <c r="L10" s="226">
        <v>96.93</v>
      </c>
      <c r="M10" s="226">
        <v>0.83</v>
      </c>
    </row>
    <row r="11" spans="1:13" s="71" customFormat="1" ht="12" customHeight="1">
      <c r="A11" s="225" t="s">
        <v>17</v>
      </c>
      <c r="B11" s="227">
        <v>1.68</v>
      </c>
      <c r="C11" s="227">
        <v>23.37</v>
      </c>
      <c r="D11" s="227">
        <v>27.31</v>
      </c>
      <c r="E11" s="227">
        <v>47.64</v>
      </c>
      <c r="F11" s="226">
        <v>51.04</v>
      </c>
      <c r="G11" s="226">
        <v>33.8</v>
      </c>
      <c r="H11" s="226">
        <v>10.87</v>
      </c>
      <c r="I11" s="226">
        <v>4.29</v>
      </c>
      <c r="J11" s="226">
        <v>3.93</v>
      </c>
      <c r="K11" s="226">
        <v>14.44</v>
      </c>
      <c r="L11" s="226">
        <v>85.31</v>
      </c>
      <c r="M11" s="226">
        <v>0.25</v>
      </c>
    </row>
    <row r="12" spans="1:13" s="71" customFormat="1" ht="12" customHeight="1">
      <c r="A12" s="225" t="s">
        <v>18</v>
      </c>
      <c r="B12" s="226">
        <v>2.14</v>
      </c>
      <c r="C12" s="226">
        <v>29.24</v>
      </c>
      <c r="D12" s="226">
        <v>23.38</v>
      </c>
      <c r="E12" s="226">
        <v>45.24</v>
      </c>
      <c r="F12" s="226">
        <v>52.18</v>
      </c>
      <c r="G12" s="226">
        <v>32.2</v>
      </c>
      <c r="H12" s="226">
        <v>11.44</v>
      </c>
      <c r="I12" s="226">
        <v>4.19</v>
      </c>
      <c r="J12" s="226">
        <v>2.06</v>
      </c>
      <c r="K12" s="226">
        <v>0.2</v>
      </c>
      <c r="L12" s="226">
        <v>99.73</v>
      </c>
      <c r="M12" s="226">
        <v>0.06</v>
      </c>
    </row>
    <row r="13" spans="1:13" s="71" customFormat="1" ht="12" customHeight="1">
      <c r="A13" s="225">
        <v>30</v>
      </c>
      <c r="B13" s="226">
        <v>3.38</v>
      </c>
      <c r="C13" s="226">
        <v>25.32</v>
      </c>
      <c r="D13" s="226">
        <v>27.78</v>
      </c>
      <c r="E13" s="226">
        <v>43.52</v>
      </c>
      <c r="F13" s="228">
        <v>7.94</v>
      </c>
      <c r="G13" s="228">
        <v>58.37</v>
      </c>
      <c r="H13" s="228">
        <v>22.52</v>
      </c>
      <c r="I13" s="228">
        <v>11.17</v>
      </c>
      <c r="J13" s="226">
        <v>2.02</v>
      </c>
      <c r="K13" s="226">
        <v>1.04</v>
      </c>
      <c r="L13" s="226">
        <v>97.33</v>
      </c>
      <c r="M13" s="226">
        <v>1.63</v>
      </c>
    </row>
    <row r="14" spans="1:13" s="71" customFormat="1" ht="12" customHeight="1">
      <c r="A14" s="225">
        <v>31</v>
      </c>
      <c r="B14" s="226">
        <v>1.82</v>
      </c>
      <c r="C14" s="226">
        <v>12.7</v>
      </c>
      <c r="D14" s="226">
        <v>22.57</v>
      </c>
      <c r="E14" s="226">
        <v>62.91</v>
      </c>
      <c r="F14" s="226">
        <v>46.53</v>
      </c>
      <c r="G14" s="226">
        <v>35.94</v>
      </c>
      <c r="H14" s="226">
        <v>12.02</v>
      </c>
      <c r="I14" s="226">
        <v>5.51</v>
      </c>
      <c r="J14" s="226">
        <v>3.08</v>
      </c>
      <c r="K14" s="226">
        <v>0.88</v>
      </c>
      <c r="L14" s="226">
        <v>98.96</v>
      </c>
      <c r="M14" s="226">
        <v>0.16</v>
      </c>
    </row>
    <row r="15" spans="1:13" s="71" customFormat="1" ht="12" customHeight="1">
      <c r="A15" s="225">
        <v>32</v>
      </c>
      <c r="B15" s="226">
        <v>1.19</v>
      </c>
      <c r="C15" s="226">
        <v>16.58</v>
      </c>
      <c r="D15" s="226">
        <v>29.98</v>
      </c>
      <c r="E15" s="226">
        <v>52.25</v>
      </c>
      <c r="F15" s="226">
        <v>42.71</v>
      </c>
      <c r="G15" s="226">
        <v>39.82</v>
      </c>
      <c r="H15" s="226">
        <v>11.4</v>
      </c>
      <c r="I15" s="226">
        <v>6.07</v>
      </c>
      <c r="J15" s="226">
        <v>3.17</v>
      </c>
      <c r="K15" s="226">
        <v>1.04</v>
      </c>
      <c r="L15" s="226">
        <v>98.82</v>
      </c>
      <c r="M15" s="226">
        <v>0.14</v>
      </c>
    </row>
    <row r="16" spans="1:13" s="71" customFormat="1" ht="12" customHeight="1">
      <c r="A16" s="225">
        <v>33</v>
      </c>
      <c r="B16" s="226">
        <v>2.66</v>
      </c>
      <c r="C16" s="226">
        <v>16.71</v>
      </c>
      <c r="D16" s="226">
        <v>23.08</v>
      </c>
      <c r="E16" s="226">
        <v>57.55</v>
      </c>
      <c r="F16" s="226">
        <v>44.51</v>
      </c>
      <c r="G16" s="226">
        <v>37.27</v>
      </c>
      <c r="H16" s="226">
        <v>12.65</v>
      </c>
      <c r="I16" s="226">
        <v>5.57</v>
      </c>
      <c r="J16" s="226">
        <v>3.32</v>
      </c>
      <c r="K16" s="226">
        <v>7.17</v>
      </c>
      <c r="L16" s="226">
        <v>92.7</v>
      </c>
      <c r="M16" s="226">
        <v>0.13</v>
      </c>
    </row>
    <row r="17" spans="1:13" s="71" customFormat="1" ht="12" customHeight="1">
      <c r="A17" s="225">
        <v>34</v>
      </c>
      <c r="B17" s="226">
        <v>2.72</v>
      </c>
      <c r="C17" s="226">
        <v>20.34</v>
      </c>
      <c r="D17" s="226">
        <v>25.49</v>
      </c>
      <c r="E17" s="226">
        <v>51.44</v>
      </c>
      <c r="F17" s="226">
        <v>44.59</v>
      </c>
      <c r="G17" s="226">
        <v>35.28</v>
      </c>
      <c r="H17" s="226">
        <v>13.45</v>
      </c>
      <c r="I17" s="226">
        <v>6.68</v>
      </c>
      <c r="J17" s="226">
        <v>2.69</v>
      </c>
      <c r="K17" s="226">
        <v>1.92</v>
      </c>
      <c r="L17" s="226">
        <v>97.56</v>
      </c>
      <c r="M17" s="226">
        <v>0.52</v>
      </c>
    </row>
    <row r="18" spans="1:13" s="71" customFormat="1" ht="12" customHeight="1">
      <c r="A18" s="225">
        <v>35</v>
      </c>
      <c r="B18" s="226">
        <v>1.75</v>
      </c>
      <c r="C18" s="226">
        <v>15</v>
      </c>
      <c r="D18" s="226">
        <v>26.32</v>
      </c>
      <c r="E18" s="226">
        <v>56.92</v>
      </c>
      <c r="F18" s="226">
        <v>25.23</v>
      </c>
      <c r="G18" s="226">
        <v>48.34</v>
      </c>
      <c r="H18" s="226">
        <v>18.62</v>
      </c>
      <c r="I18" s="226">
        <v>7.82</v>
      </c>
      <c r="J18" s="226">
        <v>3.02</v>
      </c>
      <c r="K18" s="226">
        <v>1.53</v>
      </c>
      <c r="L18" s="226">
        <v>98.41</v>
      </c>
      <c r="M18" s="226">
        <v>0.05</v>
      </c>
    </row>
    <row r="19" spans="1:13" s="71" customFormat="1" ht="12" customHeight="1">
      <c r="A19" s="225">
        <v>36</v>
      </c>
      <c r="B19" s="226">
        <v>2.7</v>
      </c>
      <c r="C19" s="226">
        <v>31.15</v>
      </c>
      <c r="D19" s="226">
        <v>33.47</v>
      </c>
      <c r="E19" s="226">
        <v>32.68</v>
      </c>
      <c r="F19" s="226">
        <v>42.67</v>
      </c>
      <c r="G19" s="226">
        <v>36.54</v>
      </c>
      <c r="H19" s="226">
        <v>13.81</v>
      </c>
      <c r="I19" s="226">
        <v>6.98</v>
      </c>
      <c r="J19" s="226">
        <v>2.94</v>
      </c>
      <c r="K19" s="226">
        <v>0.18</v>
      </c>
      <c r="L19" s="226">
        <v>99.77</v>
      </c>
      <c r="M19" s="226">
        <v>0.06</v>
      </c>
    </row>
    <row r="20" spans="1:13" s="71" customFormat="1" ht="12" customHeight="1">
      <c r="A20" s="225">
        <v>37</v>
      </c>
      <c r="B20" s="226">
        <v>2.41</v>
      </c>
      <c r="C20" s="226">
        <v>15.15</v>
      </c>
      <c r="D20" s="226">
        <v>26.95</v>
      </c>
      <c r="E20" s="226">
        <v>55.49</v>
      </c>
      <c r="F20" s="226">
        <v>40.3</v>
      </c>
      <c r="G20" s="226">
        <v>38.93</v>
      </c>
      <c r="H20" s="226">
        <v>13.89</v>
      </c>
      <c r="I20" s="226">
        <v>6.88</v>
      </c>
      <c r="J20" s="226">
        <v>3.03</v>
      </c>
      <c r="K20" s="226">
        <v>0.41</v>
      </c>
      <c r="L20" s="226">
        <v>99.57</v>
      </c>
      <c r="M20" s="226">
        <v>0.02</v>
      </c>
    </row>
    <row r="21" spans="1:13" s="71" customFormat="1" ht="12" customHeight="1">
      <c r="A21" s="225">
        <v>38</v>
      </c>
      <c r="B21" s="226">
        <v>2.33</v>
      </c>
      <c r="C21" s="226">
        <v>13.52</v>
      </c>
      <c r="D21" s="226">
        <v>21.83</v>
      </c>
      <c r="E21" s="226">
        <v>62.31</v>
      </c>
      <c r="F21" s="226">
        <v>34.12</v>
      </c>
      <c r="G21" s="226">
        <v>41.63</v>
      </c>
      <c r="H21" s="226">
        <v>16.23</v>
      </c>
      <c r="I21" s="226">
        <v>8.02</v>
      </c>
      <c r="J21" s="226">
        <v>2.62</v>
      </c>
      <c r="K21" s="226">
        <v>6.22</v>
      </c>
      <c r="L21" s="226">
        <v>93.46</v>
      </c>
      <c r="M21" s="226">
        <v>0.32</v>
      </c>
    </row>
    <row r="22" spans="1:13" s="71" customFormat="1" ht="12" customHeight="1">
      <c r="A22" s="225">
        <v>39</v>
      </c>
      <c r="B22" s="226">
        <v>1.99</v>
      </c>
      <c r="C22" s="226">
        <v>20.59</v>
      </c>
      <c r="D22" s="226">
        <v>25.73</v>
      </c>
      <c r="E22" s="226">
        <v>51.68</v>
      </c>
      <c r="F22" s="226">
        <v>33.35</v>
      </c>
      <c r="G22" s="226">
        <v>41.22</v>
      </c>
      <c r="H22" s="226">
        <v>17.15</v>
      </c>
      <c r="I22" s="226">
        <v>8.29</v>
      </c>
      <c r="J22" s="226">
        <v>2.72</v>
      </c>
      <c r="K22" s="226">
        <v>0.1</v>
      </c>
      <c r="L22" s="226">
        <v>99.79</v>
      </c>
      <c r="M22" s="226">
        <v>0.1</v>
      </c>
    </row>
    <row r="23" spans="1:13" s="71" customFormat="1" ht="12" customHeight="1">
      <c r="A23" s="225">
        <v>40</v>
      </c>
      <c r="B23" s="226">
        <v>2.17</v>
      </c>
      <c r="C23" s="226">
        <v>20.69</v>
      </c>
      <c r="D23" s="226">
        <v>30.89</v>
      </c>
      <c r="E23" s="226">
        <v>46.25</v>
      </c>
      <c r="F23" s="226">
        <v>44.88</v>
      </c>
      <c r="G23" s="226">
        <v>36.96</v>
      </c>
      <c r="H23" s="226">
        <v>11.76</v>
      </c>
      <c r="I23" s="226">
        <v>6.4</v>
      </c>
      <c r="J23" s="226">
        <v>3.99</v>
      </c>
      <c r="K23" s="226">
        <v>0.74</v>
      </c>
      <c r="L23" s="226">
        <v>99.23</v>
      </c>
      <c r="M23" s="226">
        <v>0.03</v>
      </c>
    </row>
    <row r="24" spans="1:13" s="71" customFormat="1" ht="12" customHeight="1">
      <c r="A24" s="225">
        <v>41</v>
      </c>
      <c r="B24" s="226">
        <v>3.54</v>
      </c>
      <c r="C24" s="226">
        <v>22.84</v>
      </c>
      <c r="D24" s="226">
        <v>29.77</v>
      </c>
      <c r="E24" s="226">
        <v>43.84</v>
      </c>
      <c r="F24" s="226">
        <v>33.81</v>
      </c>
      <c r="G24" s="226">
        <v>41.17</v>
      </c>
      <c r="H24" s="226">
        <v>16.04</v>
      </c>
      <c r="I24" s="226">
        <v>8.98</v>
      </c>
      <c r="J24" s="226">
        <v>2.75</v>
      </c>
      <c r="K24" s="226">
        <v>2.16</v>
      </c>
      <c r="L24" s="226">
        <v>97.81</v>
      </c>
      <c r="M24" s="226">
        <v>0.03</v>
      </c>
    </row>
    <row r="25" spans="1:13" s="71" customFormat="1" ht="12" customHeight="1">
      <c r="A25" s="225">
        <v>42</v>
      </c>
      <c r="B25" s="226">
        <v>2.67</v>
      </c>
      <c r="C25" s="226">
        <v>17.16</v>
      </c>
      <c r="D25" s="226">
        <v>26.31</v>
      </c>
      <c r="E25" s="226">
        <v>53.86</v>
      </c>
      <c r="F25" s="226">
        <v>35.22</v>
      </c>
      <c r="G25" s="226">
        <v>38.62</v>
      </c>
      <c r="H25" s="226">
        <v>17.13</v>
      </c>
      <c r="I25" s="226">
        <v>9.03</v>
      </c>
      <c r="J25" s="226">
        <v>3.86</v>
      </c>
      <c r="K25" s="226">
        <v>0.19</v>
      </c>
      <c r="L25" s="226">
        <v>99.76</v>
      </c>
      <c r="M25" s="226">
        <v>0.05</v>
      </c>
    </row>
    <row r="26" spans="1:13" s="71" customFormat="1" ht="12" customHeight="1">
      <c r="A26" s="225">
        <v>43</v>
      </c>
      <c r="B26" s="226">
        <v>1.93</v>
      </c>
      <c r="C26" s="226">
        <v>18.21</v>
      </c>
      <c r="D26" s="226">
        <v>29.75</v>
      </c>
      <c r="E26" s="226">
        <v>50.11</v>
      </c>
      <c r="F26" s="226">
        <v>43.93</v>
      </c>
      <c r="G26" s="226">
        <v>34.34</v>
      </c>
      <c r="H26" s="226">
        <v>15.75</v>
      </c>
      <c r="I26" s="226">
        <v>5.98</v>
      </c>
      <c r="J26" s="226">
        <v>3.27</v>
      </c>
      <c r="K26" s="226">
        <v>2.57</v>
      </c>
      <c r="L26" s="226">
        <v>96.78</v>
      </c>
      <c r="M26" s="226">
        <v>0.65</v>
      </c>
    </row>
    <row r="27" spans="1:13" s="71" customFormat="1" ht="12" customHeight="1">
      <c r="A27" s="225">
        <v>45</v>
      </c>
      <c r="B27" s="227" t="s">
        <v>470</v>
      </c>
      <c r="C27" s="227" t="s">
        <v>470</v>
      </c>
      <c r="D27" s="227" t="s">
        <v>470</v>
      </c>
      <c r="E27" s="227">
        <v>100</v>
      </c>
      <c r="F27" s="227">
        <v>46.12</v>
      </c>
      <c r="G27" s="227">
        <v>36.17</v>
      </c>
      <c r="H27" s="227">
        <v>4.33</v>
      </c>
      <c r="I27" s="227">
        <v>13.38</v>
      </c>
      <c r="J27" s="227">
        <v>1.98</v>
      </c>
      <c r="K27" s="227" t="s">
        <v>470</v>
      </c>
      <c r="L27" s="227">
        <v>100</v>
      </c>
      <c r="M27" s="227" t="s">
        <v>470</v>
      </c>
    </row>
    <row r="28" spans="1:13" s="71" customFormat="1" ht="12" customHeight="1">
      <c r="A28" s="225">
        <v>46</v>
      </c>
      <c r="B28" s="226">
        <v>1.96</v>
      </c>
      <c r="C28" s="226">
        <v>20.47</v>
      </c>
      <c r="D28" s="226">
        <v>30.28</v>
      </c>
      <c r="E28" s="226">
        <v>47.29</v>
      </c>
      <c r="F28" s="226">
        <v>42.71</v>
      </c>
      <c r="G28" s="226">
        <v>36.5</v>
      </c>
      <c r="H28" s="226">
        <v>14.76</v>
      </c>
      <c r="I28" s="226">
        <v>6.04</v>
      </c>
      <c r="J28" s="226">
        <v>3.13</v>
      </c>
      <c r="K28" s="226">
        <v>0.53</v>
      </c>
      <c r="L28" s="226">
        <v>99.47</v>
      </c>
      <c r="M28" s="226" t="s">
        <v>470</v>
      </c>
    </row>
    <row r="29" spans="1:13" s="71" customFormat="1" ht="12" customHeight="1">
      <c r="A29" s="225">
        <v>47</v>
      </c>
      <c r="B29" s="226">
        <v>3.7</v>
      </c>
      <c r="C29" s="226">
        <v>25</v>
      </c>
      <c r="D29" s="226">
        <v>28.04</v>
      </c>
      <c r="E29" s="226">
        <v>43.26</v>
      </c>
      <c r="F29" s="226">
        <v>40.43</v>
      </c>
      <c r="G29" s="226">
        <v>36.28</v>
      </c>
      <c r="H29" s="226">
        <v>15.19</v>
      </c>
      <c r="I29" s="226">
        <v>8.1</v>
      </c>
      <c r="J29" s="226">
        <v>2.72</v>
      </c>
      <c r="K29" s="226">
        <v>0.42</v>
      </c>
      <c r="L29" s="226">
        <v>99.51</v>
      </c>
      <c r="M29" s="226">
        <v>0.07</v>
      </c>
    </row>
    <row r="30" spans="1:13" s="71" customFormat="1" ht="12" customHeight="1">
      <c r="A30" s="225">
        <v>48</v>
      </c>
      <c r="B30" s="226">
        <v>1.86</v>
      </c>
      <c r="C30" s="226">
        <v>14.34</v>
      </c>
      <c r="D30" s="226">
        <v>27.96</v>
      </c>
      <c r="E30" s="226">
        <v>55.85</v>
      </c>
      <c r="F30" s="226">
        <v>42.98</v>
      </c>
      <c r="G30" s="226">
        <v>35.44</v>
      </c>
      <c r="H30" s="226">
        <v>15.37</v>
      </c>
      <c r="I30" s="226">
        <v>6.21</v>
      </c>
      <c r="J30" s="226">
        <v>1.11</v>
      </c>
      <c r="K30" s="226">
        <v>2.35</v>
      </c>
      <c r="L30" s="226">
        <v>85.62</v>
      </c>
      <c r="M30" s="226">
        <v>12.03</v>
      </c>
    </row>
    <row r="31" spans="1:13" s="71" customFormat="1" ht="12" customHeight="1">
      <c r="A31" s="225">
        <v>49</v>
      </c>
      <c r="B31" s="226">
        <v>2.07</v>
      </c>
      <c r="C31" s="226">
        <v>16.7</v>
      </c>
      <c r="D31" s="226">
        <v>28.66</v>
      </c>
      <c r="E31" s="226">
        <v>52.57</v>
      </c>
      <c r="F31" s="226">
        <v>38.33</v>
      </c>
      <c r="G31" s="226">
        <v>38.17</v>
      </c>
      <c r="H31" s="226">
        <v>16.06</v>
      </c>
      <c r="I31" s="226">
        <v>7.44</v>
      </c>
      <c r="J31" s="226">
        <v>2.58</v>
      </c>
      <c r="K31" s="226">
        <v>4.09</v>
      </c>
      <c r="L31" s="226">
        <v>95.8</v>
      </c>
      <c r="M31" s="226">
        <v>0.12</v>
      </c>
    </row>
    <row r="32" spans="1:13" s="71" customFormat="1" ht="12" customHeight="1">
      <c r="A32" s="225">
        <v>50</v>
      </c>
      <c r="B32" s="227" t="s">
        <v>470</v>
      </c>
      <c r="C32" s="227">
        <v>24.14</v>
      </c>
      <c r="D32" s="227">
        <v>49.52</v>
      </c>
      <c r="E32" s="227">
        <v>26.33</v>
      </c>
      <c r="F32" s="227" t="s">
        <v>470</v>
      </c>
      <c r="G32" s="227" t="s">
        <v>470</v>
      </c>
      <c r="H32" s="227" t="s">
        <v>470</v>
      </c>
      <c r="I32" s="227" t="s">
        <v>470</v>
      </c>
      <c r="J32" s="226">
        <v>2.79</v>
      </c>
      <c r="K32" s="227" t="s">
        <v>470</v>
      </c>
      <c r="L32" s="227" t="s">
        <v>470</v>
      </c>
      <c r="M32" s="227" t="s">
        <v>470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6">
    <mergeCell ref="J4:J5"/>
    <mergeCell ref="A2:M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3.28125" style="1" customWidth="1"/>
    <col min="11" max="11" width="10.7109375" style="1" customWidth="1"/>
    <col min="12" max="14" width="12.00390625" style="1" customWidth="1"/>
    <col min="15" max="15" width="17.140625" style="1" bestFit="1" customWidth="1"/>
    <col min="16" max="16384" width="11.421875" style="1" customWidth="1"/>
  </cols>
  <sheetData>
    <row r="1" s="56" customFormat="1" ht="20.25" customHeight="1">
      <c r="A1" s="6" t="s">
        <v>1009</v>
      </c>
    </row>
    <row r="2" spans="1:14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  <c r="N2" s="416"/>
    </row>
    <row r="4" spans="1:13" s="7" customFormat="1" ht="26.2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51</v>
      </c>
      <c r="B7" s="226">
        <v>1.68</v>
      </c>
      <c r="C7" s="226">
        <v>18.99</v>
      </c>
      <c r="D7" s="226">
        <v>25.04</v>
      </c>
      <c r="E7" s="226">
        <v>54.29</v>
      </c>
      <c r="F7" s="227" t="s">
        <v>470</v>
      </c>
      <c r="G7" s="227" t="s">
        <v>470</v>
      </c>
      <c r="H7" s="227" t="s">
        <v>470</v>
      </c>
      <c r="I7" s="227" t="s">
        <v>470</v>
      </c>
      <c r="J7" s="226">
        <v>4.03</v>
      </c>
      <c r="K7" s="226">
        <v>2.09</v>
      </c>
      <c r="L7" s="226">
        <v>97.55</v>
      </c>
      <c r="M7" s="226">
        <v>0.37</v>
      </c>
    </row>
    <row r="8" spans="1:13" s="71" customFormat="1" ht="12" customHeight="1">
      <c r="A8" s="225">
        <v>52</v>
      </c>
      <c r="B8" s="226">
        <v>2.93</v>
      </c>
      <c r="C8" s="226">
        <v>25.01</v>
      </c>
      <c r="D8" s="226">
        <v>33.29</v>
      </c>
      <c r="E8" s="226">
        <v>38.78</v>
      </c>
      <c r="F8" s="226">
        <v>35.13</v>
      </c>
      <c r="G8" s="226">
        <v>40.1</v>
      </c>
      <c r="H8" s="226">
        <v>15.99</v>
      </c>
      <c r="I8" s="226">
        <v>8.78</v>
      </c>
      <c r="J8" s="226">
        <v>2.76</v>
      </c>
      <c r="K8" s="226">
        <v>8.4</v>
      </c>
      <c r="L8" s="226">
        <v>91.4</v>
      </c>
      <c r="M8" s="226">
        <v>0.2</v>
      </c>
    </row>
    <row r="9" spans="1:13" s="71" customFormat="1" ht="12" customHeight="1">
      <c r="A9" s="225">
        <v>53</v>
      </c>
      <c r="B9" s="226">
        <v>2.08</v>
      </c>
      <c r="C9" s="226">
        <v>19.74</v>
      </c>
      <c r="D9" s="226">
        <v>32.26</v>
      </c>
      <c r="E9" s="226">
        <v>45.92</v>
      </c>
      <c r="F9" s="227" t="s">
        <v>470</v>
      </c>
      <c r="G9" s="227" t="s">
        <v>470</v>
      </c>
      <c r="H9" s="227" t="s">
        <v>470</v>
      </c>
      <c r="I9" s="227" t="s">
        <v>470</v>
      </c>
      <c r="J9" s="226">
        <v>2.37</v>
      </c>
      <c r="K9" s="226">
        <v>1.36</v>
      </c>
      <c r="L9" s="226">
        <v>98.24</v>
      </c>
      <c r="M9" s="226">
        <v>0.4</v>
      </c>
    </row>
    <row r="10" spans="1:13" s="71" customFormat="1" ht="12" customHeight="1">
      <c r="A10" s="225">
        <v>54</v>
      </c>
      <c r="B10" s="226">
        <v>2.42</v>
      </c>
      <c r="C10" s="226">
        <v>15.61</v>
      </c>
      <c r="D10" s="226">
        <v>26.93</v>
      </c>
      <c r="E10" s="226">
        <v>55.03</v>
      </c>
      <c r="F10" s="226">
        <v>43.3</v>
      </c>
      <c r="G10" s="226">
        <v>35.07</v>
      </c>
      <c r="H10" s="226">
        <v>13.51</v>
      </c>
      <c r="I10" s="226">
        <v>8.12</v>
      </c>
      <c r="J10" s="226">
        <v>2.74</v>
      </c>
      <c r="K10" s="226">
        <v>0.14</v>
      </c>
      <c r="L10" s="226">
        <v>99.8</v>
      </c>
      <c r="M10" s="226">
        <v>0.05</v>
      </c>
    </row>
    <row r="11" spans="1:13" s="71" customFormat="1" ht="12" customHeight="1">
      <c r="A11" s="225">
        <v>56</v>
      </c>
      <c r="B11" s="226">
        <v>1.84</v>
      </c>
      <c r="C11" s="226">
        <v>16.38</v>
      </c>
      <c r="D11" s="226">
        <v>28.53</v>
      </c>
      <c r="E11" s="226">
        <v>53.25</v>
      </c>
      <c r="F11" s="226">
        <v>41.73</v>
      </c>
      <c r="G11" s="226">
        <v>38.65</v>
      </c>
      <c r="H11" s="226">
        <v>14.3</v>
      </c>
      <c r="I11" s="226">
        <v>5.32</v>
      </c>
      <c r="J11" s="226">
        <v>2.86</v>
      </c>
      <c r="K11" s="226">
        <v>2.33</v>
      </c>
      <c r="L11" s="226">
        <v>97.48</v>
      </c>
      <c r="M11" s="226">
        <v>0.18</v>
      </c>
    </row>
    <row r="12" spans="1:13" s="71" customFormat="1" ht="12" customHeight="1">
      <c r="A12" s="225">
        <v>57</v>
      </c>
      <c r="B12" s="227">
        <v>2.58</v>
      </c>
      <c r="C12" s="227">
        <v>22.53</v>
      </c>
      <c r="D12" s="227">
        <v>26.42</v>
      </c>
      <c r="E12" s="227">
        <v>48.48</v>
      </c>
      <c r="F12" s="226">
        <v>38.91</v>
      </c>
      <c r="G12" s="226">
        <v>38.16</v>
      </c>
      <c r="H12" s="226">
        <v>15.12</v>
      </c>
      <c r="I12" s="226">
        <v>7.81</v>
      </c>
      <c r="J12" s="226">
        <v>2.84</v>
      </c>
      <c r="K12" s="226">
        <v>0.46</v>
      </c>
      <c r="L12" s="226">
        <v>99.4</v>
      </c>
      <c r="M12" s="226">
        <v>0.14</v>
      </c>
    </row>
    <row r="13" spans="1:13" s="71" customFormat="1" ht="12" customHeight="1">
      <c r="A13" s="225">
        <v>58</v>
      </c>
      <c r="B13" s="226">
        <v>3.2</v>
      </c>
      <c r="C13" s="226">
        <v>29.01</v>
      </c>
      <c r="D13" s="226">
        <v>26.2</v>
      </c>
      <c r="E13" s="226">
        <v>41.6</v>
      </c>
      <c r="F13" s="227" t="s">
        <v>470</v>
      </c>
      <c r="G13" s="227" t="s">
        <v>470</v>
      </c>
      <c r="H13" s="227" t="s">
        <v>470</v>
      </c>
      <c r="I13" s="227" t="s">
        <v>470</v>
      </c>
      <c r="J13" s="226">
        <v>2.24</v>
      </c>
      <c r="K13" s="227" t="s">
        <v>470</v>
      </c>
      <c r="L13" s="227" t="s">
        <v>470</v>
      </c>
      <c r="M13" s="227" t="s">
        <v>470</v>
      </c>
    </row>
    <row r="14" spans="1:13" s="71" customFormat="1" ht="12" customHeight="1">
      <c r="A14" s="225">
        <v>59</v>
      </c>
      <c r="B14" s="226">
        <v>1.93</v>
      </c>
      <c r="C14" s="226">
        <v>21.98</v>
      </c>
      <c r="D14" s="226">
        <v>26.75</v>
      </c>
      <c r="E14" s="226">
        <v>49.34</v>
      </c>
      <c r="F14" s="228">
        <v>6.67</v>
      </c>
      <c r="G14" s="228">
        <v>51.03</v>
      </c>
      <c r="H14" s="228">
        <v>24.63</v>
      </c>
      <c r="I14" s="228">
        <v>17.67</v>
      </c>
      <c r="J14" s="226">
        <v>2.86</v>
      </c>
      <c r="K14" s="226">
        <v>0.05</v>
      </c>
      <c r="L14" s="226">
        <v>99.93</v>
      </c>
      <c r="M14" s="226">
        <v>0.02</v>
      </c>
    </row>
    <row r="15" spans="1:13" s="71" customFormat="1" ht="12" customHeight="1">
      <c r="A15" s="225">
        <v>60</v>
      </c>
      <c r="B15" s="226">
        <v>2.34</v>
      </c>
      <c r="C15" s="226">
        <v>19.85</v>
      </c>
      <c r="D15" s="226">
        <v>30.43</v>
      </c>
      <c r="E15" s="226">
        <v>47.38</v>
      </c>
      <c r="F15" s="226">
        <v>39.07</v>
      </c>
      <c r="G15" s="226">
        <v>35.79</v>
      </c>
      <c r="H15" s="226">
        <v>16.13</v>
      </c>
      <c r="I15" s="226">
        <v>9.02</v>
      </c>
      <c r="J15" s="226">
        <v>2.96</v>
      </c>
      <c r="K15" s="226">
        <v>0.64</v>
      </c>
      <c r="L15" s="226">
        <v>98.89</v>
      </c>
      <c r="M15" s="226">
        <v>0.47</v>
      </c>
    </row>
    <row r="16" spans="1:13" s="71" customFormat="1" ht="12" customHeight="1">
      <c r="A16" s="225">
        <v>61</v>
      </c>
      <c r="B16" s="226">
        <v>3.12</v>
      </c>
      <c r="C16" s="226">
        <v>26.25</v>
      </c>
      <c r="D16" s="226">
        <v>32.85</v>
      </c>
      <c r="E16" s="226">
        <v>37.78</v>
      </c>
      <c r="F16" s="226">
        <v>33.73</v>
      </c>
      <c r="G16" s="226">
        <v>37.39</v>
      </c>
      <c r="H16" s="226">
        <v>19.19</v>
      </c>
      <c r="I16" s="226">
        <v>9.68</v>
      </c>
      <c r="J16" s="226">
        <v>2.43</v>
      </c>
      <c r="K16" s="226">
        <v>1.43</v>
      </c>
      <c r="L16" s="226">
        <v>98.57</v>
      </c>
      <c r="M16" s="226" t="s">
        <v>470</v>
      </c>
    </row>
    <row r="17" spans="1:13" s="71" customFormat="1" ht="12" customHeight="1">
      <c r="A17" s="225">
        <v>62</v>
      </c>
      <c r="B17" s="226">
        <v>2.31</v>
      </c>
      <c r="C17" s="226">
        <v>21.17</v>
      </c>
      <c r="D17" s="226">
        <v>31.62</v>
      </c>
      <c r="E17" s="226">
        <v>44.9</v>
      </c>
      <c r="F17" s="226">
        <v>50.26</v>
      </c>
      <c r="G17" s="226">
        <v>28.99</v>
      </c>
      <c r="H17" s="226">
        <v>12.66</v>
      </c>
      <c r="I17" s="226">
        <v>8.1</v>
      </c>
      <c r="J17" s="226">
        <v>2.98</v>
      </c>
      <c r="K17" s="226">
        <v>0</v>
      </c>
      <c r="L17" s="226">
        <v>99.99</v>
      </c>
      <c r="M17" s="226">
        <v>0.01</v>
      </c>
    </row>
    <row r="18" spans="1:13" s="71" customFormat="1" ht="12" customHeight="1">
      <c r="A18" s="225">
        <v>63</v>
      </c>
      <c r="B18" s="227">
        <v>1.31</v>
      </c>
      <c r="C18" s="227">
        <v>17.4</v>
      </c>
      <c r="D18" s="227">
        <v>25.19</v>
      </c>
      <c r="E18" s="227">
        <v>56.1</v>
      </c>
      <c r="F18" s="226">
        <v>46.96</v>
      </c>
      <c r="G18" s="226">
        <v>34.74</v>
      </c>
      <c r="H18" s="226">
        <v>12.78</v>
      </c>
      <c r="I18" s="226">
        <v>5.52</v>
      </c>
      <c r="J18" s="226">
        <v>2.67</v>
      </c>
      <c r="K18" s="226">
        <v>23.2</v>
      </c>
      <c r="L18" s="226">
        <v>76.73</v>
      </c>
      <c r="M18" s="226">
        <v>0.07</v>
      </c>
    </row>
    <row r="19" spans="1:13" s="71" customFormat="1" ht="12" customHeight="1">
      <c r="A19" s="225">
        <v>64</v>
      </c>
      <c r="B19" s="226">
        <v>1.32</v>
      </c>
      <c r="C19" s="226">
        <v>13.9</v>
      </c>
      <c r="D19" s="226">
        <v>26.47</v>
      </c>
      <c r="E19" s="226">
        <v>58.32</v>
      </c>
      <c r="F19" s="226">
        <v>46.78</v>
      </c>
      <c r="G19" s="226">
        <v>37.31</v>
      </c>
      <c r="H19" s="226">
        <v>12.09</v>
      </c>
      <c r="I19" s="226">
        <v>3.83</v>
      </c>
      <c r="J19" s="226">
        <v>3.71</v>
      </c>
      <c r="K19" s="226">
        <v>0.06</v>
      </c>
      <c r="L19" s="226">
        <v>99.94</v>
      </c>
      <c r="M19" s="226" t="s">
        <v>470</v>
      </c>
    </row>
    <row r="20" spans="1:13" s="71" customFormat="1" ht="12" customHeight="1">
      <c r="A20" s="225">
        <v>65</v>
      </c>
      <c r="B20" s="226">
        <v>2.49</v>
      </c>
      <c r="C20" s="226">
        <v>23.94</v>
      </c>
      <c r="D20" s="226">
        <v>26.82</v>
      </c>
      <c r="E20" s="226">
        <v>46.74</v>
      </c>
      <c r="F20" s="226">
        <v>41.54</v>
      </c>
      <c r="G20" s="226">
        <v>36.82</v>
      </c>
      <c r="H20" s="226">
        <v>14.38</v>
      </c>
      <c r="I20" s="226">
        <v>7.26</v>
      </c>
      <c r="J20" s="226">
        <v>4.04</v>
      </c>
      <c r="K20" s="226">
        <v>0.24</v>
      </c>
      <c r="L20" s="226">
        <v>99.52</v>
      </c>
      <c r="M20" s="226">
        <v>0.24</v>
      </c>
    </row>
    <row r="21" spans="1:13" s="71" customFormat="1" ht="12" customHeight="1">
      <c r="A21" s="225">
        <v>67</v>
      </c>
      <c r="B21" s="226">
        <v>3.18</v>
      </c>
      <c r="C21" s="226">
        <v>16.51</v>
      </c>
      <c r="D21" s="226">
        <v>23.36</v>
      </c>
      <c r="E21" s="226">
        <v>56.95</v>
      </c>
      <c r="F21" s="226">
        <v>41.31</v>
      </c>
      <c r="G21" s="226">
        <v>36.81</v>
      </c>
      <c r="H21" s="226">
        <v>14.23</v>
      </c>
      <c r="I21" s="226">
        <v>7.65</v>
      </c>
      <c r="J21" s="226">
        <v>2.95</v>
      </c>
      <c r="K21" s="226">
        <v>0.15</v>
      </c>
      <c r="L21" s="226">
        <v>99.84</v>
      </c>
      <c r="M21" s="226">
        <v>0.02</v>
      </c>
    </row>
    <row r="22" spans="1:13" s="71" customFormat="1" ht="12" customHeight="1">
      <c r="A22" s="225">
        <v>68</v>
      </c>
      <c r="B22" s="227">
        <v>4.54</v>
      </c>
      <c r="C22" s="227">
        <v>17.39</v>
      </c>
      <c r="D22" s="227">
        <v>25.87</v>
      </c>
      <c r="E22" s="227">
        <v>52.2</v>
      </c>
      <c r="F22" s="226">
        <v>41.84</v>
      </c>
      <c r="G22" s="226">
        <v>34.86</v>
      </c>
      <c r="H22" s="226">
        <v>14.44</v>
      </c>
      <c r="I22" s="226">
        <v>8.85</v>
      </c>
      <c r="J22" s="226">
        <v>3.5</v>
      </c>
      <c r="K22" s="226">
        <v>3.53</v>
      </c>
      <c r="L22" s="226">
        <v>93.14</v>
      </c>
      <c r="M22" s="226">
        <v>3.33</v>
      </c>
    </row>
    <row r="23" spans="1:13" s="71" customFormat="1" ht="12" customHeight="1">
      <c r="A23" s="225">
        <v>69</v>
      </c>
      <c r="B23" s="226">
        <v>0.61</v>
      </c>
      <c r="C23" s="226">
        <v>11.83</v>
      </c>
      <c r="D23" s="226">
        <v>25.29</v>
      </c>
      <c r="E23" s="226">
        <v>62.28</v>
      </c>
      <c r="F23" s="227" t="s">
        <v>470</v>
      </c>
      <c r="G23" s="227" t="s">
        <v>470</v>
      </c>
      <c r="H23" s="227" t="s">
        <v>470</v>
      </c>
      <c r="I23" s="227" t="s">
        <v>470</v>
      </c>
      <c r="J23" s="226">
        <v>2.58</v>
      </c>
      <c r="K23" s="226">
        <v>0.35</v>
      </c>
      <c r="L23" s="226">
        <v>99.28</v>
      </c>
      <c r="M23" s="226">
        <v>0.37</v>
      </c>
    </row>
    <row r="24" spans="1:13" s="71" customFormat="1" ht="12" customHeight="1">
      <c r="A24" s="225">
        <v>70</v>
      </c>
      <c r="B24" s="226">
        <v>0.48</v>
      </c>
      <c r="C24" s="226">
        <v>23.92</v>
      </c>
      <c r="D24" s="226">
        <v>27.52</v>
      </c>
      <c r="E24" s="226">
        <v>48.08</v>
      </c>
      <c r="F24" s="227" t="s">
        <v>470</v>
      </c>
      <c r="G24" s="227" t="s">
        <v>470</v>
      </c>
      <c r="H24" s="227" t="s">
        <v>470</v>
      </c>
      <c r="I24" s="227" t="s">
        <v>470</v>
      </c>
      <c r="J24" s="226">
        <v>3.7</v>
      </c>
      <c r="K24" s="226">
        <v>0.14</v>
      </c>
      <c r="L24" s="226">
        <v>99.82</v>
      </c>
      <c r="M24" s="226">
        <v>0.04</v>
      </c>
    </row>
    <row r="25" spans="1:13" s="71" customFormat="1" ht="12" customHeight="1">
      <c r="A25" s="225">
        <v>71</v>
      </c>
      <c r="B25" s="226">
        <v>1.71</v>
      </c>
      <c r="C25" s="226">
        <v>21.78</v>
      </c>
      <c r="D25" s="226">
        <v>30.95</v>
      </c>
      <c r="E25" s="226">
        <v>45.56</v>
      </c>
      <c r="F25" s="227" t="s">
        <v>470</v>
      </c>
      <c r="G25" s="227" t="s">
        <v>470</v>
      </c>
      <c r="H25" s="227" t="s">
        <v>470</v>
      </c>
      <c r="I25" s="227" t="s">
        <v>470</v>
      </c>
      <c r="J25" s="226">
        <v>2.44</v>
      </c>
      <c r="K25" s="226">
        <v>0.44</v>
      </c>
      <c r="L25" s="226">
        <v>99.5</v>
      </c>
      <c r="M25" s="226">
        <v>0.06</v>
      </c>
    </row>
    <row r="26" spans="1:13" s="71" customFormat="1" ht="12" customHeight="1">
      <c r="A26" s="225">
        <v>72</v>
      </c>
      <c r="B26" s="226">
        <v>2.37</v>
      </c>
      <c r="C26" s="226">
        <v>23.01</v>
      </c>
      <c r="D26" s="226">
        <v>30.2</v>
      </c>
      <c r="E26" s="226">
        <v>44.43</v>
      </c>
      <c r="F26" s="226">
        <v>43.03</v>
      </c>
      <c r="G26" s="226">
        <v>34.88</v>
      </c>
      <c r="H26" s="226">
        <v>14.06</v>
      </c>
      <c r="I26" s="226">
        <v>8.03</v>
      </c>
      <c r="J26" s="226">
        <v>2.64</v>
      </c>
      <c r="K26" s="226">
        <v>0.21</v>
      </c>
      <c r="L26" s="226">
        <v>99.74</v>
      </c>
      <c r="M26" s="226">
        <v>0.06</v>
      </c>
    </row>
    <row r="27" spans="1:13" s="71" customFormat="1" ht="12" customHeight="1">
      <c r="A27" s="225">
        <v>73</v>
      </c>
      <c r="B27" s="227">
        <v>2.66</v>
      </c>
      <c r="C27" s="227">
        <v>15.16</v>
      </c>
      <c r="D27" s="227">
        <v>22.21</v>
      </c>
      <c r="E27" s="227">
        <v>59.97</v>
      </c>
      <c r="F27" s="226">
        <v>36.84</v>
      </c>
      <c r="G27" s="226">
        <v>42.48</v>
      </c>
      <c r="H27" s="226">
        <v>14.69</v>
      </c>
      <c r="I27" s="226">
        <v>5.99</v>
      </c>
      <c r="J27" s="226">
        <v>2.73</v>
      </c>
      <c r="K27" s="226">
        <v>1.82</v>
      </c>
      <c r="L27" s="226">
        <v>98.18</v>
      </c>
      <c r="M27" s="226" t="s">
        <v>470</v>
      </c>
    </row>
    <row r="28" spans="1:13" s="71" customFormat="1" ht="12" customHeight="1">
      <c r="A28" s="225">
        <v>74</v>
      </c>
      <c r="B28" s="226">
        <v>2.06</v>
      </c>
      <c r="C28" s="226">
        <v>17.2</v>
      </c>
      <c r="D28" s="226">
        <v>24.48</v>
      </c>
      <c r="E28" s="226">
        <v>56.25</v>
      </c>
      <c r="F28" s="226">
        <v>45.43</v>
      </c>
      <c r="G28" s="226">
        <v>37.76</v>
      </c>
      <c r="H28" s="226">
        <v>11.94</v>
      </c>
      <c r="I28" s="226">
        <v>4.87</v>
      </c>
      <c r="J28" s="226">
        <v>2.93</v>
      </c>
      <c r="K28" s="226">
        <v>3.79</v>
      </c>
      <c r="L28" s="226">
        <v>95.89</v>
      </c>
      <c r="M28" s="226">
        <v>0.32</v>
      </c>
    </row>
    <row r="29" spans="1:13" s="71" customFormat="1" ht="12" customHeight="1">
      <c r="A29" s="225">
        <v>75</v>
      </c>
      <c r="B29" s="226">
        <v>1.5</v>
      </c>
      <c r="C29" s="226">
        <v>4.66</v>
      </c>
      <c r="D29" s="226">
        <v>8.63</v>
      </c>
      <c r="E29" s="226">
        <v>85.21</v>
      </c>
      <c r="F29" s="226">
        <v>51.03</v>
      </c>
      <c r="G29" s="226">
        <v>31.72</v>
      </c>
      <c r="H29" s="226">
        <v>11.19</v>
      </c>
      <c r="I29" s="226">
        <v>6.07</v>
      </c>
      <c r="J29" s="226">
        <v>3.9</v>
      </c>
      <c r="K29" s="226">
        <v>0.33</v>
      </c>
      <c r="L29" s="226">
        <v>99.57</v>
      </c>
      <c r="M29" s="226">
        <v>0.1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6">
    <mergeCell ref="J4:J5"/>
    <mergeCell ref="A2:N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" sqref="A4:M28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4.7109375" style="1" customWidth="1"/>
    <col min="11" max="13" width="12.00390625" style="1" customWidth="1"/>
    <col min="14" max="14" width="10.7109375" style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8.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76</v>
      </c>
      <c r="B7" s="226">
        <v>1.83</v>
      </c>
      <c r="C7" s="226">
        <v>21.98</v>
      </c>
      <c r="D7" s="226">
        <v>27.74</v>
      </c>
      <c r="E7" s="226">
        <v>48.45</v>
      </c>
      <c r="F7" s="226">
        <v>39.65</v>
      </c>
      <c r="G7" s="226">
        <v>37.33</v>
      </c>
      <c r="H7" s="226">
        <v>15.28</v>
      </c>
      <c r="I7" s="226">
        <v>7.74</v>
      </c>
      <c r="J7" s="226">
        <v>2.79</v>
      </c>
      <c r="K7" s="226">
        <v>0.43</v>
      </c>
      <c r="L7" s="226">
        <v>99.54</v>
      </c>
      <c r="M7" s="226">
        <v>0.03</v>
      </c>
    </row>
    <row r="8" spans="1:13" s="71" customFormat="1" ht="12" customHeight="1">
      <c r="A8" s="225">
        <v>77</v>
      </c>
      <c r="B8" s="226">
        <v>1.63</v>
      </c>
      <c r="C8" s="226">
        <v>16.62</v>
      </c>
      <c r="D8" s="226">
        <v>28.82</v>
      </c>
      <c r="E8" s="226">
        <v>52.93</v>
      </c>
      <c r="F8" s="226">
        <v>39.45</v>
      </c>
      <c r="G8" s="226">
        <v>35.96</v>
      </c>
      <c r="H8" s="226">
        <v>15.86</v>
      </c>
      <c r="I8" s="226">
        <v>8.73</v>
      </c>
      <c r="J8" s="226">
        <v>3.72</v>
      </c>
      <c r="K8" s="226">
        <v>3.18</v>
      </c>
      <c r="L8" s="226">
        <v>96.69</v>
      </c>
      <c r="M8" s="226">
        <v>0.12</v>
      </c>
    </row>
    <row r="9" spans="1:13" s="71" customFormat="1" ht="12" customHeight="1">
      <c r="A9" s="225">
        <v>78</v>
      </c>
      <c r="B9" s="226">
        <v>2.6</v>
      </c>
      <c r="C9" s="226">
        <v>12.24</v>
      </c>
      <c r="D9" s="226">
        <v>21.99</v>
      </c>
      <c r="E9" s="226">
        <v>63.17</v>
      </c>
      <c r="F9" s="226">
        <v>37.6</v>
      </c>
      <c r="G9" s="226">
        <v>36.62</v>
      </c>
      <c r="H9" s="226">
        <v>16.42</v>
      </c>
      <c r="I9" s="226">
        <v>9.35</v>
      </c>
      <c r="J9" s="226">
        <v>3.77</v>
      </c>
      <c r="K9" s="226">
        <v>0.14</v>
      </c>
      <c r="L9" s="226">
        <v>99.78</v>
      </c>
      <c r="M9" s="226">
        <v>0.08</v>
      </c>
    </row>
    <row r="10" spans="1:13" s="71" customFormat="1" ht="12" customHeight="1">
      <c r="A10" s="225">
        <v>79</v>
      </c>
      <c r="B10" s="226">
        <v>2.33</v>
      </c>
      <c r="C10" s="226">
        <v>22.33</v>
      </c>
      <c r="D10" s="226">
        <v>33.15</v>
      </c>
      <c r="E10" s="226">
        <v>42.19</v>
      </c>
      <c r="F10" s="226">
        <v>43.3</v>
      </c>
      <c r="G10" s="226">
        <v>37.32</v>
      </c>
      <c r="H10" s="226">
        <v>13.11</v>
      </c>
      <c r="I10" s="226">
        <v>6.26</v>
      </c>
      <c r="J10" s="226">
        <v>2.84</v>
      </c>
      <c r="K10" s="226">
        <v>2.54</v>
      </c>
      <c r="L10" s="226">
        <v>93.9</v>
      </c>
      <c r="M10" s="226">
        <v>3.56</v>
      </c>
    </row>
    <row r="11" spans="1:13" s="71" customFormat="1" ht="12" customHeight="1">
      <c r="A11" s="225">
        <v>80</v>
      </c>
      <c r="B11" s="226">
        <v>2.89</v>
      </c>
      <c r="C11" s="226">
        <v>22.92</v>
      </c>
      <c r="D11" s="226">
        <v>27.33</v>
      </c>
      <c r="E11" s="226">
        <v>46.86</v>
      </c>
      <c r="F11" s="227" t="s">
        <v>470</v>
      </c>
      <c r="G11" s="227" t="s">
        <v>470</v>
      </c>
      <c r="H11" s="227" t="s">
        <v>470</v>
      </c>
      <c r="I11" s="227" t="s">
        <v>470</v>
      </c>
      <c r="J11" s="226">
        <v>3.04</v>
      </c>
      <c r="K11" s="226">
        <v>0.78</v>
      </c>
      <c r="L11" s="226">
        <v>99.22</v>
      </c>
      <c r="M11" s="226" t="s">
        <v>470</v>
      </c>
    </row>
    <row r="12" spans="1:13" s="71" customFormat="1" ht="12" customHeight="1">
      <c r="A12" s="225">
        <v>81</v>
      </c>
      <c r="B12" s="226">
        <v>2.29</v>
      </c>
      <c r="C12" s="226">
        <v>17.73</v>
      </c>
      <c r="D12" s="226">
        <v>29.57</v>
      </c>
      <c r="E12" s="226">
        <v>50.4</v>
      </c>
      <c r="F12" s="227" t="s">
        <v>470</v>
      </c>
      <c r="G12" s="227" t="s">
        <v>470</v>
      </c>
      <c r="H12" s="227" t="s">
        <v>470</v>
      </c>
      <c r="I12" s="227" t="s">
        <v>470</v>
      </c>
      <c r="J12" s="226">
        <v>3.04</v>
      </c>
      <c r="K12" s="226">
        <v>9.91</v>
      </c>
      <c r="L12" s="226">
        <v>89.9</v>
      </c>
      <c r="M12" s="226">
        <v>0.19</v>
      </c>
    </row>
    <row r="13" spans="1:13" s="71" customFormat="1" ht="12" customHeight="1">
      <c r="A13" s="225">
        <v>82</v>
      </c>
      <c r="B13" s="226">
        <v>3.16</v>
      </c>
      <c r="C13" s="226">
        <v>23.23</v>
      </c>
      <c r="D13" s="226">
        <v>31.49</v>
      </c>
      <c r="E13" s="226">
        <v>42.13</v>
      </c>
      <c r="F13" s="226">
        <v>9.73</v>
      </c>
      <c r="G13" s="226">
        <v>55.97</v>
      </c>
      <c r="H13" s="226">
        <v>21.56</v>
      </c>
      <c r="I13" s="226">
        <v>12.73</v>
      </c>
      <c r="J13" s="226">
        <v>2.02</v>
      </c>
      <c r="K13" s="226">
        <v>2.03</v>
      </c>
      <c r="L13" s="226">
        <v>97.97</v>
      </c>
      <c r="M13" s="226" t="s">
        <v>470</v>
      </c>
    </row>
    <row r="14" spans="1:13" s="71" customFormat="1" ht="12" customHeight="1">
      <c r="A14" s="225">
        <v>85</v>
      </c>
      <c r="B14" s="226">
        <v>1.68</v>
      </c>
      <c r="C14" s="226">
        <v>19.51</v>
      </c>
      <c r="D14" s="226">
        <v>31.18</v>
      </c>
      <c r="E14" s="226">
        <v>47.64</v>
      </c>
      <c r="F14" s="226">
        <v>40.68</v>
      </c>
      <c r="G14" s="226">
        <v>38.98</v>
      </c>
      <c r="H14" s="226">
        <v>14.22</v>
      </c>
      <c r="I14" s="226">
        <v>6.12</v>
      </c>
      <c r="J14" s="226">
        <v>2.36</v>
      </c>
      <c r="K14" s="226">
        <v>5.75</v>
      </c>
      <c r="L14" s="226">
        <v>92.05</v>
      </c>
      <c r="M14" s="226">
        <v>2.2</v>
      </c>
    </row>
    <row r="15" spans="1:13" s="71" customFormat="1" ht="12" customHeight="1">
      <c r="A15" s="225">
        <v>86</v>
      </c>
      <c r="B15" s="226">
        <v>3.22</v>
      </c>
      <c r="C15" s="226">
        <v>18.72</v>
      </c>
      <c r="D15" s="226">
        <v>20.16</v>
      </c>
      <c r="E15" s="226">
        <v>57.9</v>
      </c>
      <c r="F15" s="226">
        <v>45.98</v>
      </c>
      <c r="G15" s="226">
        <v>35.76</v>
      </c>
      <c r="H15" s="226">
        <v>11.58</v>
      </c>
      <c r="I15" s="226">
        <v>6.68</v>
      </c>
      <c r="J15" s="226">
        <v>2.5</v>
      </c>
      <c r="K15" s="226">
        <v>11.42</v>
      </c>
      <c r="L15" s="226">
        <v>88.17</v>
      </c>
      <c r="M15" s="226">
        <v>0.4</v>
      </c>
    </row>
    <row r="16" spans="1:13" s="71" customFormat="1" ht="12" customHeight="1">
      <c r="A16" s="225">
        <v>87</v>
      </c>
      <c r="B16" s="226">
        <v>6.18</v>
      </c>
      <c r="C16" s="226">
        <v>24.7</v>
      </c>
      <c r="D16" s="226">
        <v>24.37</v>
      </c>
      <c r="E16" s="226">
        <v>44.74</v>
      </c>
      <c r="F16" s="226">
        <v>44.16</v>
      </c>
      <c r="G16" s="226">
        <v>34.07</v>
      </c>
      <c r="H16" s="226">
        <v>14.01</v>
      </c>
      <c r="I16" s="226">
        <v>7.76</v>
      </c>
      <c r="J16" s="226">
        <v>2.75</v>
      </c>
      <c r="K16" s="226">
        <v>9.02</v>
      </c>
      <c r="L16" s="226">
        <v>56.86</v>
      </c>
      <c r="M16" s="226">
        <v>34.12</v>
      </c>
    </row>
    <row r="17" spans="1:13" s="71" customFormat="1" ht="12" customHeight="1">
      <c r="A17" s="225">
        <v>88</v>
      </c>
      <c r="B17" s="226">
        <v>4.48</v>
      </c>
      <c r="C17" s="226">
        <v>30.24</v>
      </c>
      <c r="D17" s="226">
        <v>26.01</v>
      </c>
      <c r="E17" s="226">
        <v>39.27</v>
      </c>
      <c r="F17" s="226">
        <v>38.55</v>
      </c>
      <c r="G17" s="226">
        <v>36.83</v>
      </c>
      <c r="H17" s="226">
        <v>15.28</v>
      </c>
      <c r="I17" s="226">
        <v>9.34</v>
      </c>
      <c r="J17" s="226">
        <v>2.93</v>
      </c>
      <c r="K17" s="226">
        <v>2.6</v>
      </c>
      <c r="L17" s="226">
        <v>97.08</v>
      </c>
      <c r="M17" s="226">
        <v>0.32</v>
      </c>
    </row>
    <row r="18" spans="1:13" s="71" customFormat="1" ht="12" customHeight="1">
      <c r="A18" s="225">
        <v>89</v>
      </c>
      <c r="B18" s="226">
        <v>3.35</v>
      </c>
      <c r="C18" s="226">
        <v>26.77</v>
      </c>
      <c r="D18" s="226">
        <v>29.24</v>
      </c>
      <c r="E18" s="226">
        <v>40.64</v>
      </c>
      <c r="F18" s="226">
        <v>38.35</v>
      </c>
      <c r="G18" s="226">
        <v>35.76</v>
      </c>
      <c r="H18" s="226">
        <v>15.37</v>
      </c>
      <c r="I18" s="226">
        <v>10.52</v>
      </c>
      <c r="J18" s="226">
        <v>3.05</v>
      </c>
      <c r="K18" s="226">
        <v>0.06</v>
      </c>
      <c r="L18" s="226">
        <v>92.42</v>
      </c>
      <c r="M18" s="226">
        <v>7.53</v>
      </c>
    </row>
    <row r="19" spans="1:13" s="71" customFormat="1" ht="12" customHeight="1">
      <c r="A19" s="225">
        <v>90</v>
      </c>
      <c r="B19" s="226">
        <v>2.22</v>
      </c>
      <c r="C19" s="226">
        <v>17.67</v>
      </c>
      <c r="D19" s="226">
        <v>27.34</v>
      </c>
      <c r="E19" s="226">
        <v>52.77</v>
      </c>
      <c r="F19" s="226">
        <v>40.84</v>
      </c>
      <c r="G19" s="226">
        <v>34.18</v>
      </c>
      <c r="H19" s="226">
        <v>15.1</v>
      </c>
      <c r="I19" s="226">
        <v>9.89</v>
      </c>
      <c r="J19" s="226">
        <v>2.42</v>
      </c>
      <c r="K19" s="226">
        <v>2.44</v>
      </c>
      <c r="L19" s="226">
        <v>97.56</v>
      </c>
      <c r="M19" s="226" t="s">
        <v>470</v>
      </c>
    </row>
    <row r="20" spans="1:13" s="71" customFormat="1" ht="12" customHeight="1">
      <c r="A20" s="225">
        <v>91</v>
      </c>
      <c r="B20" s="226">
        <v>3.88</v>
      </c>
      <c r="C20" s="226">
        <v>15.49</v>
      </c>
      <c r="D20" s="226">
        <v>25.36</v>
      </c>
      <c r="E20" s="226">
        <v>55.28</v>
      </c>
      <c r="F20" s="226">
        <v>38.77</v>
      </c>
      <c r="G20" s="226">
        <v>35.28</v>
      </c>
      <c r="H20" s="226">
        <v>16.28</v>
      </c>
      <c r="I20" s="226">
        <v>9.67</v>
      </c>
      <c r="J20" s="226">
        <v>3.8</v>
      </c>
      <c r="K20" s="226">
        <v>3.55</v>
      </c>
      <c r="L20" s="226">
        <v>95.97</v>
      </c>
      <c r="M20" s="226">
        <v>0.49</v>
      </c>
    </row>
    <row r="21" spans="1:13" s="71" customFormat="1" ht="12" customHeight="1">
      <c r="A21" s="225">
        <v>92</v>
      </c>
      <c r="B21" s="226">
        <v>2.31</v>
      </c>
      <c r="C21" s="226">
        <v>9.39</v>
      </c>
      <c r="D21" s="226">
        <v>14.53</v>
      </c>
      <c r="E21" s="226">
        <v>73.77</v>
      </c>
      <c r="F21" s="226">
        <v>45.34</v>
      </c>
      <c r="G21" s="226">
        <v>35.38</v>
      </c>
      <c r="H21" s="226">
        <v>13.22</v>
      </c>
      <c r="I21" s="226">
        <v>6.05</v>
      </c>
      <c r="J21" s="226">
        <v>3.46</v>
      </c>
      <c r="K21" s="226">
        <v>7.85</v>
      </c>
      <c r="L21" s="226">
        <v>92.08</v>
      </c>
      <c r="M21" s="226">
        <v>0.07</v>
      </c>
    </row>
    <row r="22" spans="1:13" s="71" customFormat="1" ht="12" customHeight="1">
      <c r="A22" s="225">
        <v>93</v>
      </c>
      <c r="B22" s="227">
        <v>4.54</v>
      </c>
      <c r="C22" s="227">
        <v>15.38</v>
      </c>
      <c r="D22" s="227">
        <v>22.88</v>
      </c>
      <c r="E22" s="227">
        <v>57.2</v>
      </c>
      <c r="F22" s="228" t="s">
        <v>470</v>
      </c>
      <c r="G22" s="228">
        <v>55.61</v>
      </c>
      <c r="H22" s="228">
        <v>26.6</v>
      </c>
      <c r="I22" s="228">
        <v>17.78</v>
      </c>
      <c r="J22" s="226">
        <v>3.18</v>
      </c>
      <c r="K22" s="226">
        <v>0.32</v>
      </c>
      <c r="L22" s="226">
        <v>99.56</v>
      </c>
      <c r="M22" s="226">
        <v>0.12</v>
      </c>
    </row>
    <row r="23" spans="1:13" s="71" customFormat="1" ht="12" customHeight="1">
      <c r="A23" s="225">
        <v>94</v>
      </c>
      <c r="B23" s="226">
        <v>2.68</v>
      </c>
      <c r="C23" s="226">
        <v>10.63</v>
      </c>
      <c r="D23" s="226">
        <v>19.97</v>
      </c>
      <c r="E23" s="226">
        <v>66.72</v>
      </c>
      <c r="F23" s="226">
        <v>42.93</v>
      </c>
      <c r="G23" s="226">
        <v>34.71</v>
      </c>
      <c r="H23" s="226">
        <v>14.52</v>
      </c>
      <c r="I23" s="226">
        <v>7.83</v>
      </c>
      <c r="J23" s="226">
        <v>3.42</v>
      </c>
      <c r="K23" s="226">
        <v>1.89</v>
      </c>
      <c r="L23" s="226">
        <v>97.81</v>
      </c>
      <c r="M23" s="226">
        <v>0.31</v>
      </c>
    </row>
    <row r="24" spans="1:13" s="71" customFormat="1" ht="12" customHeight="1">
      <c r="A24" s="225">
        <v>95</v>
      </c>
      <c r="B24" s="226">
        <v>4.01</v>
      </c>
      <c r="C24" s="226">
        <v>17.43</v>
      </c>
      <c r="D24" s="226">
        <v>27.06</v>
      </c>
      <c r="E24" s="226">
        <v>51.51</v>
      </c>
      <c r="F24" s="226">
        <v>31.42</v>
      </c>
      <c r="G24" s="226">
        <v>37.85</v>
      </c>
      <c r="H24" s="226">
        <v>19.03</v>
      </c>
      <c r="I24" s="226">
        <v>11.7</v>
      </c>
      <c r="J24" s="226">
        <v>3.48</v>
      </c>
      <c r="K24" s="226">
        <v>0.34</v>
      </c>
      <c r="L24" s="226">
        <v>99.6</v>
      </c>
      <c r="M24" s="226">
        <v>0.06</v>
      </c>
    </row>
    <row r="25" spans="1:13" s="71" customFormat="1" ht="12" customHeight="1">
      <c r="A25" s="225">
        <v>971</v>
      </c>
      <c r="B25" s="227">
        <v>3.99</v>
      </c>
      <c r="C25" s="227">
        <v>37.77</v>
      </c>
      <c r="D25" s="227">
        <v>18.28</v>
      </c>
      <c r="E25" s="227">
        <v>39.96</v>
      </c>
      <c r="F25" s="226">
        <v>41.68</v>
      </c>
      <c r="G25" s="226">
        <v>32.96</v>
      </c>
      <c r="H25" s="226">
        <v>16.16</v>
      </c>
      <c r="I25" s="226">
        <v>9.2</v>
      </c>
      <c r="J25" s="226">
        <v>3.54</v>
      </c>
      <c r="K25" s="226">
        <v>0.02</v>
      </c>
      <c r="L25" s="226">
        <v>99.98</v>
      </c>
      <c r="M25" s="226" t="s">
        <v>470</v>
      </c>
    </row>
    <row r="26" spans="1:13" s="71" customFormat="1" ht="12" customHeight="1">
      <c r="A26" s="225">
        <v>972</v>
      </c>
      <c r="B26" s="226">
        <v>1.57</v>
      </c>
      <c r="C26" s="226">
        <v>26.89</v>
      </c>
      <c r="D26" s="226">
        <v>27.1</v>
      </c>
      <c r="E26" s="226">
        <v>44.44</v>
      </c>
      <c r="F26" s="226">
        <v>34.76</v>
      </c>
      <c r="G26" s="226">
        <v>35.96</v>
      </c>
      <c r="H26" s="226">
        <v>17.18</v>
      </c>
      <c r="I26" s="226">
        <v>12.11</v>
      </c>
      <c r="J26" s="226">
        <v>2.31</v>
      </c>
      <c r="K26" s="226">
        <v>0.63</v>
      </c>
      <c r="L26" s="226">
        <v>99.03</v>
      </c>
      <c r="M26" s="226">
        <v>0.34</v>
      </c>
    </row>
    <row r="27" spans="1:13" s="71" customFormat="1" ht="12" customHeight="1">
      <c r="A27" s="225">
        <v>973</v>
      </c>
      <c r="B27" s="227">
        <v>14.12</v>
      </c>
      <c r="C27" s="227">
        <v>45.23</v>
      </c>
      <c r="D27" s="227">
        <v>20.74</v>
      </c>
      <c r="E27" s="227">
        <v>19.92</v>
      </c>
      <c r="F27" s="226">
        <v>20.61</v>
      </c>
      <c r="G27" s="226">
        <v>30.54</v>
      </c>
      <c r="H27" s="226">
        <v>21.43</v>
      </c>
      <c r="I27" s="226">
        <v>27.42</v>
      </c>
      <c r="J27" s="226">
        <v>2.21</v>
      </c>
      <c r="K27" s="226">
        <v>7.5</v>
      </c>
      <c r="L27" s="226">
        <v>86.7</v>
      </c>
      <c r="M27" s="226">
        <v>5.8</v>
      </c>
    </row>
    <row r="28" spans="1:13" s="71" customFormat="1" ht="12" customHeight="1">
      <c r="A28" s="225">
        <v>974</v>
      </c>
      <c r="B28" s="226">
        <v>2.41</v>
      </c>
      <c r="C28" s="226">
        <v>33.98</v>
      </c>
      <c r="D28" s="226">
        <v>25.96</v>
      </c>
      <c r="E28" s="226">
        <v>37.66</v>
      </c>
      <c r="F28" s="227" t="s">
        <v>470</v>
      </c>
      <c r="G28" s="227" t="s">
        <v>470</v>
      </c>
      <c r="H28" s="227" t="s">
        <v>470</v>
      </c>
      <c r="I28" s="227" t="s">
        <v>470</v>
      </c>
      <c r="J28" s="226">
        <v>2.47</v>
      </c>
      <c r="K28" s="226">
        <v>0.02</v>
      </c>
      <c r="L28" s="226">
        <v>99.98</v>
      </c>
      <c r="M28" s="226" t="s">
        <v>470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</sheetData>
  <sheetProtection/>
  <mergeCells count="6">
    <mergeCell ref="J4:J5"/>
    <mergeCell ref="A2:M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1</v>
      </c>
      <c r="B7" s="226">
        <v>42.35</v>
      </c>
      <c r="C7" s="226">
        <v>36.67</v>
      </c>
      <c r="D7" s="226">
        <v>13.86</v>
      </c>
      <c r="E7" s="226">
        <v>7.12</v>
      </c>
      <c r="F7" s="226">
        <v>36.52</v>
      </c>
      <c r="G7" s="226">
        <v>32.75</v>
      </c>
      <c r="H7" s="226">
        <v>17.04</v>
      </c>
      <c r="I7" s="226">
        <v>13.69</v>
      </c>
    </row>
    <row r="8" spans="1:9" s="71" customFormat="1" ht="12" customHeight="1">
      <c r="A8" s="225">
        <v>2</v>
      </c>
      <c r="B8" s="226">
        <v>37.26</v>
      </c>
      <c r="C8" s="226">
        <v>35</v>
      </c>
      <c r="D8" s="226">
        <v>16.1</v>
      </c>
      <c r="E8" s="226">
        <v>11.63</v>
      </c>
      <c r="F8" s="226">
        <v>29.29</v>
      </c>
      <c r="G8" s="226">
        <v>31.47</v>
      </c>
      <c r="H8" s="226">
        <v>18.38</v>
      </c>
      <c r="I8" s="226">
        <v>20.85</v>
      </c>
    </row>
    <row r="9" spans="1:9" s="71" customFormat="1" ht="12" customHeight="1">
      <c r="A9" s="225">
        <v>3</v>
      </c>
      <c r="B9" s="226">
        <v>39.74</v>
      </c>
      <c r="C9" s="226">
        <v>36.22</v>
      </c>
      <c r="D9" s="226">
        <v>14.62</v>
      </c>
      <c r="E9" s="226">
        <v>9.42</v>
      </c>
      <c r="F9" s="226">
        <v>31.7</v>
      </c>
      <c r="G9" s="226">
        <v>33.73</v>
      </c>
      <c r="H9" s="226">
        <v>17.39</v>
      </c>
      <c r="I9" s="226">
        <v>17.18</v>
      </c>
    </row>
    <row r="10" spans="1:9" s="71" customFormat="1" ht="12" customHeight="1">
      <c r="A10" s="225">
        <v>5</v>
      </c>
      <c r="B10" s="226">
        <v>47.95</v>
      </c>
      <c r="C10" s="226">
        <v>36.96</v>
      </c>
      <c r="D10" s="226">
        <v>10.22</v>
      </c>
      <c r="E10" s="226">
        <v>4.86</v>
      </c>
      <c r="F10" s="226">
        <v>33.33</v>
      </c>
      <c r="G10" s="226">
        <v>33.84</v>
      </c>
      <c r="H10" s="226">
        <v>17.62</v>
      </c>
      <c r="I10" s="226">
        <v>15.21</v>
      </c>
    </row>
    <row r="11" spans="1:9" s="71" customFormat="1" ht="12" customHeight="1">
      <c r="A11" s="225">
        <v>6</v>
      </c>
      <c r="B11" s="226">
        <v>48</v>
      </c>
      <c r="C11" s="226">
        <v>33.9</v>
      </c>
      <c r="D11" s="226">
        <v>11.97</v>
      </c>
      <c r="E11" s="226">
        <v>6.14</v>
      </c>
      <c r="F11" s="226">
        <v>37.17</v>
      </c>
      <c r="G11" s="226">
        <v>32.65</v>
      </c>
      <c r="H11" s="226">
        <v>16.13</v>
      </c>
      <c r="I11" s="226">
        <v>14.04</v>
      </c>
    </row>
    <row r="12" spans="1:9" s="71" customFormat="1" ht="12" customHeight="1">
      <c r="A12" s="225">
        <v>7</v>
      </c>
      <c r="B12" s="226">
        <v>43.39</v>
      </c>
      <c r="C12" s="226">
        <v>34.96</v>
      </c>
      <c r="D12" s="226">
        <v>14.3</v>
      </c>
      <c r="E12" s="226">
        <v>7.36</v>
      </c>
      <c r="F12" s="226">
        <v>35.58</v>
      </c>
      <c r="G12" s="226">
        <v>32.18</v>
      </c>
      <c r="H12" s="226">
        <v>17.64</v>
      </c>
      <c r="I12" s="226">
        <v>14.6</v>
      </c>
    </row>
    <row r="13" spans="1:9" s="71" customFormat="1" ht="12" customHeight="1">
      <c r="A13" s="225">
        <v>8</v>
      </c>
      <c r="B13" s="226">
        <v>40.18</v>
      </c>
      <c r="C13" s="226">
        <v>35.41</v>
      </c>
      <c r="D13" s="226">
        <v>14.24</v>
      </c>
      <c r="E13" s="226">
        <v>10.17</v>
      </c>
      <c r="F13" s="226">
        <v>32.66</v>
      </c>
      <c r="G13" s="226">
        <v>32.39</v>
      </c>
      <c r="H13" s="226">
        <v>18.35</v>
      </c>
      <c r="I13" s="226">
        <v>16.6</v>
      </c>
    </row>
    <row r="14" spans="1:9" s="71" customFormat="1" ht="12" customHeight="1">
      <c r="A14" s="225">
        <v>9</v>
      </c>
      <c r="B14" s="226">
        <v>45.15</v>
      </c>
      <c r="C14" s="226">
        <v>35.14</v>
      </c>
      <c r="D14" s="226">
        <v>12.54</v>
      </c>
      <c r="E14" s="226">
        <v>7.17</v>
      </c>
      <c r="F14" s="226">
        <v>33.53</v>
      </c>
      <c r="G14" s="226">
        <v>33.2</v>
      </c>
      <c r="H14" s="226">
        <v>17.34</v>
      </c>
      <c r="I14" s="226">
        <v>15.94</v>
      </c>
    </row>
    <row r="15" spans="1:9" s="71" customFormat="1" ht="12" customHeight="1">
      <c r="A15" s="225">
        <v>10</v>
      </c>
      <c r="B15" s="226">
        <v>39.85</v>
      </c>
      <c r="C15" s="226">
        <v>33.17</v>
      </c>
      <c r="D15" s="226">
        <v>15.31</v>
      </c>
      <c r="E15" s="226">
        <v>11.67</v>
      </c>
      <c r="F15" s="226">
        <v>30.89</v>
      </c>
      <c r="G15" s="226">
        <v>29.26</v>
      </c>
      <c r="H15" s="226">
        <v>18.62</v>
      </c>
      <c r="I15" s="226">
        <v>21.23</v>
      </c>
    </row>
    <row r="16" spans="1:9" s="71" customFormat="1" ht="12" customHeight="1">
      <c r="A16" s="225">
        <v>11</v>
      </c>
      <c r="B16" s="226">
        <v>43.68</v>
      </c>
      <c r="C16" s="226">
        <v>33.87</v>
      </c>
      <c r="D16" s="226">
        <v>14.05</v>
      </c>
      <c r="E16" s="226">
        <v>8.4</v>
      </c>
      <c r="F16" s="226">
        <v>34.1</v>
      </c>
      <c r="G16" s="226">
        <v>33.75</v>
      </c>
      <c r="H16" s="226">
        <v>17.01</v>
      </c>
      <c r="I16" s="226">
        <v>15.15</v>
      </c>
    </row>
    <row r="17" spans="1:9" s="71" customFormat="1" ht="12" customHeight="1">
      <c r="A17" s="225">
        <v>12</v>
      </c>
      <c r="B17" s="226">
        <v>42.84</v>
      </c>
      <c r="C17" s="226">
        <v>38.94</v>
      </c>
      <c r="D17" s="226">
        <v>12.47</v>
      </c>
      <c r="E17" s="226">
        <v>5.74</v>
      </c>
      <c r="F17" s="226">
        <v>33.1</v>
      </c>
      <c r="G17" s="226">
        <v>36.23</v>
      </c>
      <c r="H17" s="226">
        <v>16.7</v>
      </c>
      <c r="I17" s="226">
        <v>13.97</v>
      </c>
    </row>
    <row r="18" spans="1:9" s="71" customFormat="1" ht="12" customHeight="1">
      <c r="A18" s="225">
        <v>13</v>
      </c>
      <c r="B18" s="226">
        <v>44.62</v>
      </c>
      <c r="C18" s="226">
        <v>34.45</v>
      </c>
      <c r="D18" s="226">
        <v>13.47</v>
      </c>
      <c r="E18" s="226">
        <v>7.46</v>
      </c>
      <c r="F18" s="226">
        <v>34.47</v>
      </c>
      <c r="G18" s="226">
        <v>31.74</v>
      </c>
      <c r="H18" s="226">
        <v>17.21</v>
      </c>
      <c r="I18" s="226">
        <v>16.58</v>
      </c>
    </row>
    <row r="19" spans="1:9" s="71" customFormat="1" ht="12" customHeight="1">
      <c r="A19" s="225">
        <v>14</v>
      </c>
      <c r="B19" s="226">
        <v>42.41</v>
      </c>
      <c r="C19" s="226">
        <v>38.07</v>
      </c>
      <c r="D19" s="226">
        <v>13.33</v>
      </c>
      <c r="E19" s="226">
        <v>6.19</v>
      </c>
      <c r="F19" s="226">
        <v>33.45</v>
      </c>
      <c r="G19" s="226">
        <v>33.49</v>
      </c>
      <c r="H19" s="226">
        <v>17.83</v>
      </c>
      <c r="I19" s="226">
        <v>15.23</v>
      </c>
    </row>
    <row r="20" spans="1:9" s="71" customFormat="1" ht="12" customHeight="1">
      <c r="A20" s="225">
        <v>15</v>
      </c>
      <c r="B20" s="226">
        <v>45.14</v>
      </c>
      <c r="C20" s="226">
        <v>38.6</v>
      </c>
      <c r="D20" s="226">
        <v>12.23</v>
      </c>
      <c r="E20" s="226">
        <v>4.03</v>
      </c>
      <c r="F20" s="226">
        <v>36.15</v>
      </c>
      <c r="G20" s="226">
        <v>37.95</v>
      </c>
      <c r="H20" s="226">
        <v>14.62</v>
      </c>
      <c r="I20" s="226">
        <v>11.27</v>
      </c>
    </row>
    <row r="21" spans="1:9" s="71" customFormat="1" ht="12" customHeight="1">
      <c r="A21" s="225">
        <v>16</v>
      </c>
      <c r="B21" s="226">
        <v>43.16</v>
      </c>
      <c r="C21" s="226">
        <v>36.29</v>
      </c>
      <c r="D21" s="226">
        <v>13.21</v>
      </c>
      <c r="E21" s="226">
        <v>7.34</v>
      </c>
      <c r="F21" s="226">
        <v>33.4</v>
      </c>
      <c r="G21" s="226">
        <v>32.87</v>
      </c>
      <c r="H21" s="226">
        <v>17.29</v>
      </c>
      <c r="I21" s="226">
        <v>16.44</v>
      </c>
    </row>
    <row r="22" spans="1:9" s="71" customFormat="1" ht="12" customHeight="1">
      <c r="A22" s="225">
        <v>17</v>
      </c>
      <c r="B22" s="226">
        <v>44.93</v>
      </c>
      <c r="C22" s="226">
        <v>35.92</v>
      </c>
      <c r="D22" s="226">
        <v>12.33</v>
      </c>
      <c r="E22" s="226">
        <v>6.82</v>
      </c>
      <c r="F22" s="226">
        <v>36.96</v>
      </c>
      <c r="G22" s="226">
        <v>34.98</v>
      </c>
      <c r="H22" s="226">
        <v>14.19</v>
      </c>
      <c r="I22" s="226">
        <v>13.88</v>
      </c>
    </row>
    <row r="23" spans="1:9" s="71" customFormat="1" ht="12" customHeight="1">
      <c r="A23" s="225">
        <v>18</v>
      </c>
      <c r="B23" s="226">
        <v>39.87</v>
      </c>
      <c r="C23" s="226">
        <v>36.13</v>
      </c>
      <c r="D23" s="226">
        <v>16.31</v>
      </c>
      <c r="E23" s="226">
        <v>7.69</v>
      </c>
      <c r="F23" s="226">
        <v>30.52</v>
      </c>
      <c r="G23" s="226">
        <v>32.52</v>
      </c>
      <c r="H23" s="226">
        <v>19.04</v>
      </c>
      <c r="I23" s="226">
        <v>17.92</v>
      </c>
    </row>
    <row r="24" spans="1:9" s="71" customFormat="1" ht="12" customHeight="1">
      <c r="A24" s="225">
        <v>19</v>
      </c>
      <c r="B24" s="226">
        <v>42.94</v>
      </c>
      <c r="C24" s="226">
        <v>37.63</v>
      </c>
      <c r="D24" s="226">
        <v>13.11</v>
      </c>
      <c r="E24" s="226">
        <v>6.32</v>
      </c>
      <c r="F24" s="226">
        <v>37.16</v>
      </c>
      <c r="G24" s="226">
        <v>36.13</v>
      </c>
      <c r="H24" s="226">
        <v>15.41</v>
      </c>
      <c r="I24" s="226">
        <v>11.3</v>
      </c>
    </row>
    <row r="25" spans="1:9" s="71" customFormat="1" ht="12" customHeight="1">
      <c r="A25" s="225">
        <v>21</v>
      </c>
      <c r="B25" s="226">
        <v>45.17</v>
      </c>
      <c r="C25" s="226">
        <v>35.25</v>
      </c>
      <c r="D25" s="226">
        <v>12.91</v>
      </c>
      <c r="E25" s="226">
        <v>6.67</v>
      </c>
      <c r="F25" s="226">
        <v>32.79</v>
      </c>
      <c r="G25" s="226">
        <v>32.78</v>
      </c>
      <c r="H25" s="226">
        <v>18.47</v>
      </c>
      <c r="I25" s="226">
        <v>15.96</v>
      </c>
    </row>
    <row r="26" spans="1:9" s="71" customFormat="1" ht="12" customHeight="1">
      <c r="A26" s="225">
        <v>22</v>
      </c>
      <c r="B26" s="226">
        <v>50.41</v>
      </c>
      <c r="C26" s="226">
        <v>31.1</v>
      </c>
      <c r="D26" s="226">
        <v>13.04</v>
      </c>
      <c r="E26" s="226">
        <v>5.46</v>
      </c>
      <c r="F26" s="226">
        <v>43.14</v>
      </c>
      <c r="G26" s="226">
        <v>26.98</v>
      </c>
      <c r="H26" s="226">
        <v>15.01</v>
      </c>
      <c r="I26" s="226">
        <v>14.87</v>
      </c>
    </row>
    <row r="27" spans="1:9" s="71" customFormat="1" ht="12" customHeight="1">
      <c r="A27" s="225">
        <v>23</v>
      </c>
      <c r="B27" s="226">
        <v>43.86</v>
      </c>
      <c r="C27" s="226">
        <v>36.84</v>
      </c>
      <c r="D27" s="226">
        <v>11.7</v>
      </c>
      <c r="E27" s="226">
        <v>7.59</v>
      </c>
      <c r="F27" s="226">
        <v>37.97</v>
      </c>
      <c r="G27" s="226">
        <v>32.05</v>
      </c>
      <c r="H27" s="226">
        <v>17.09</v>
      </c>
      <c r="I27" s="226">
        <v>12.89</v>
      </c>
    </row>
    <row r="28" spans="1:9" s="71" customFormat="1" ht="12" customHeight="1">
      <c r="A28" s="225">
        <v>24</v>
      </c>
      <c r="B28" s="226">
        <v>45.31</v>
      </c>
      <c r="C28" s="226">
        <v>35.87</v>
      </c>
      <c r="D28" s="226">
        <v>11.8</v>
      </c>
      <c r="E28" s="226">
        <v>7.03</v>
      </c>
      <c r="F28" s="226">
        <v>38.77</v>
      </c>
      <c r="G28" s="226">
        <v>34.7</v>
      </c>
      <c r="H28" s="226">
        <v>13.77</v>
      </c>
      <c r="I28" s="226">
        <v>12.75</v>
      </c>
    </row>
    <row r="29" spans="1:9" s="71" customFormat="1" ht="12" customHeight="1">
      <c r="A29" s="225">
        <v>25</v>
      </c>
      <c r="B29" s="226">
        <v>42.4</v>
      </c>
      <c r="C29" s="226">
        <v>35.16</v>
      </c>
      <c r="D29" s="226">
        <v>15.18</v>
      </c>
      <c r="E29" s="226">
        <v>7.26</v>
      </c>
      <c r="F29" s="226">
        <v>33.88</v>
      </c>
      <c r="G29" s="226">
        <v>31.44</v>
      </c>
      <c r="H29" s="226">
        <v>19.08</v>
      </c>
      <c r="I29" s="226">
        <v>15.61</v>
      </c>
    </row>
    <row r="30" s="71" customFormat="1" ht="12" customHeight="1"/>
    <row r="31" s="75" customFormat="1" ht="12" customHeight="1">
      <c r="A31" s="75" t="s">
        <v>14</v>
      </c>
    </row>
    <row r="32" s="76" customFormat="1" ht="12" customHeight="1">
      <c r="A32" s="76" t="s">
        <v>15</v>
      </c>
    </row>
    <row r="33" s="12" customFormat="1" ht="12" customHeight="1">
      <c r="A33" s="12" t="s">
        <v>16</v>
      </c>
    </row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R77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3.57421875" style="29" customWidth="1"/>
    <col min="2" max="2" width="77.140625" style="30" customWidth="1"/>
    <col min="3" max="3" width="52.140625" style="31" customWidth="1"/>
    <col min="4" max="4" width="3.57421875" style="148" customWidth="1"/>
    <col min="5" max="5" width="23.421875" style="150" customWidth="1"/>
    <col min="6" max="6" width="15.8515625" style="150" customWidth="1"/>
    <col min="7" max="148" width="11.421875" style="150" customWidth="1"/>
    <col min="149" max="16384" width="11.421875" style="20" customWidth="1"/>
  </cols>
  <sheetData>
    <row r="1" spans="1:148" s="17" customFormat="1" ht="11.25">
      <c r="A1" s="355" t="s">
        <v>317</v>
      </c>
      <c r="B1" s="355"/>
      <c r="C1" s="355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</row>
    <row r="2" spans="1:148" s="17" customFormat="1" ht="11.25">
      <c r="A2" s="1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</row>
    <row r="3" spans="1:148" s="17" customFormat="1" ht="11.25">
      <c r="A3" s="356" t="s">
        <v>318</v>
      </c>
      <c r="B3" s="357" t="s">
        <v>319</v>
      </c>
      <c r="C3" s="358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</row>
    <row r="4" spans="1:148" s="17" customFormat="1" ht="11.25">
      <c r="A4" s="356"/>
      <c r="B4" s="145" t="s">
        <v>320</v>
      </c>
      <c r="C4" s="146" t="s">
        <v>321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</row>
    <row r="5" spans="1:6" ht="15" customHeight="1">
      <c r="A5" s="359" t="s">
        <v>322</v>
      </c>
      <c r="B5" s="361" t="s">
        <v>323</v>
      </c>
      <c r="C5" s="361"/>
      <c r="E5" s="149"/>
      <c r="F5" s="149"/>
    </row>
    <row r="6" spans="1:6" ht="12.75">
      <c r="A6" s="360"/>
      <c r="B6" s="262" t="s">
        <v>324</v>
      </c>
      <c r="C6" s="263" t="s">
        <v>325</v>
      </c>
      <c r="E6" s="151"/>
      <c r="F6" s="151"/>
    </row>
    <row r="7" spans="1:6" ht="12.75">
      <c r="A7" s="360"/>
      <c r="B7" s="254" t="s">
        <v>326</v>
      </c>
      <c r="C7" s="264" t="s">
        <v>327</v>
      </c>
      <c r="E7" s="151"/>
      <c r="F7" s="151"/>
    </row>
    <row r="8" spans="1:3" ht="12.75">
      <c r="A8" s="360"/>
      <c r="B8" s="260" t="s">
        <v>328</v>
      </c>
      <c r="C8" s="255" t="s">
        <v>329</v>
      </c>
    </row>
    <row r="9" spans="1:3" ht="12.75">
      <c r="A9" s="360"/>
      <c r="B9" s="260" t="s">
        <v>330</v>
      </c>
      <c r="C9" s="265" t="s">
        <v>331</v>
      </c>
    </row>
    <row r="10" spans="1:3" ht="12.75">
      <c r="A10" s="360"/>
      <c r="B10" s="260" t="s">
        <v>332</v>
      </c>
      <c r="C10" s="261" t="s">
        <v>333</v>
      </c>
    </row>
    <row r="11" spans="1:3" ht="12.75">
      <c r="A11" s="360"/>
      <c r="B11" s="260" t="s">
        <v>334</v>
      </c>
      <c r="C11" s="265" t="s">
        <v>335</v>
      </c>
    </row>
    <row r="12" spans="1:3" ht="12.75">
      <c r="A12" s="360"/>
      <c r="B12" s="260" t="s">
        <v>336</v>
      </c>
      <c r="C12" s="265" t="s">
        <v>337</v>
      </c>
    </row>
    <row r="13" spans="1:3" ht="12.75">
      <c r="A13" s="360"/>
      <c r="B13" s="260" t="s">
        <v>338</v>
      </c>
      <c r="C13" s="265" t="s">
        <v>339</v>
      </c>
    </row>
    <row r="14" spans="1:3" ht="12.75">
      <c r="A14" s="360"/>
      <c r="B14" s="260" t="s">
        <v>340</v>
      </c>
      <c r="C14" s="265" t="s">
        <v>341</v>
      </c>
    </row>
    <row r="15" spans="1:3" ht="12.75">
      <c r="A15" s="360"/>
      <c r="B15" s="260" t="s">
        <v>342</v>
      </c>
      <c r="C15" s="265" t="s">
        <v>343</v>
      </c>
    </row>
    <row r="16" spans="1:3" ht="12.75">
      <c r="A16" s="360"/>
      <c r="B16" s="260" t="s">
        <v>344</v>
      </c>
      <c r="C16" s="265" t="s">
        <v>345</v>
      </c>
    </row>
    <row r="17" spans="1:3" ht="12.75">
      <c r="A17" s="360"/>
      <c r="B17" s="260" t="s">
        <v>346</v>
      </c>
      <c r="C17" s="265" t="s">
        <v>347</v>
      </c>
    </row>
    <row r="18" spans="1:3" ht="12.75">
      <c r="A18" s="360"/>
      <c r="B18" s="260" t="s">
        <v>348</v>
      </c>
      <c r="C18" s="265" t="s">
        <v>349</v>
      </c>
    </row>
    <row r="19" spans="1:3" ht="12.75">
      <c r="A19" s="360"/>
      <c r="B19" s="260" t="s">
        <v>350</v>
      </c>
      <c r="C19" s="265" t="s">
        <v>351</v>
      </c>
    </row>
    <row r="20" spans="1:3" ht="12.75">
      <c r="A20" s="360"/>
      <c r="B20" s="260" t="s">
        <v>352</v>
      </c>
      <c r="C20" s="265" t="s">
        <v>353</v>
      </c>
    </row>
    <row r="21" spans="1:3" ht="12.75">
      <c r="A21" s="360"/>
      <c r="B21" s="260" t="s">
        <v>354</v>
      </c>
      <c r="C21" s="265" t="s">
        <v>355</v>
      </c>
    </row>
    <row r="22" spans="1:3" ht="12.75">
      <c r="A22" s="360"/>
      <c r="B22" s="260" t="s">
        <v>356</v>
      </c>
      <c r="C22" s="261" t="s">
        <v>357</v>
      </c>
    </row>
    <row r="23" spans="1:148" s="19" customFormat="1" ht="12.75">
      <c r="A23" s="360"/>
      <c r="B23" s="260" t="s">
        <v>358</v>
      </c>
      <c r="C23" s="261" t="s">
        <v>359</v>
      </c>
      <c r="D23" s="148"/>
      <c r="E23" s="150"/>
      <c r="F23" s="150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</row>
    <row r="24" spans="1:148" s="19" customFormat="1" ht="12.75">
      <c r="A24" s="360"/>
      <c r="B24" s="257" t="s">
        <v>360</v>
      </c>
      <c r="C24" s="266" t="s">
        <v>361</v>
      </c>
      <c r="D24" s="148"/>
      <c r="E24" s="150"/>
      <c r="F24" s="150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</row>
    <row r="25" spans="1:148" s="19" customFormat="1" ht="12.75">
      <c r="A25" s="360"/>
      <c r="B25" s="260" t="s">
        <v>362</v>
      </c>
      <c r="C25" s="265" t="s">
        <v>363</v>
      </c>
      <c r="D25" s="148"/>
      <c r="E25" s="150"/>
      <c r="F25" s="150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</row>
    <row r="26" spans="1:148" s="19" customFormat="1" ht="12.75">
      <c r="A26" s="360"/>
      <c r="B26" s="260" t="s">
        <v>364</v>
      </c>
      <c r="C26" s="265" t="s">
        <v>365</v>
      </c>
      <c r="D26" s="148"/>
      <c r="E26" s="150"/>
      <c r="F26" s="150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</row>
    <row r="27" spans="1:148" s="19" customFormat="1" ht="12.75">
      <c r="A27" s="360"/>
      <c r="B27" s="260" t="s">
        <v>366</v>
      </c>
      <c r="C27" s="265" t="s">
        <v>367</v>
      </c>
      <c r="D27" s="148"/>
      <c r="E27" s="150"/>
      <c r="F27" s="150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</row>
    <row r="28" spans="1:148" s="19" customFormat="1" ht="12.75">
      <c r="A28" s="360"/>
      <c r="B28" s="257" t="s">
        <v>368</v>
      </c>
      <c r="C28" s="259" t="s">
        <v>369</v>
      </c>
      <c r="D28" s="148"/>
      <c r="E28" s="150"/>
      <c r="F28" s="150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</row>
    <row r="29" spans="1:148" s="19" customFormat="1" ht="12.75">
      <c r="A29" s="360"/>
      <c r="B29" s="257" t="s">
        <v>370</v>
      </c>
      <c r="C29" s="259" t="s">
        <v>371</v>
      </c>
      <c r="D29" s="148"/>
      <c r="E29" s="150"/>
      <c r="F29" s="150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</row>
    <row r="30" spans="1:148" s="19" customFormat="1" ht="12.75">
      <c r="A30" s="360"/>
      <c r="B30" s="257" t="s">
        <v>372</v>
      </c>
      <c r="C30" s="259" t="s">
        <v>373</v>
      </c>
      <c r="D30" s="148"/>
      <c r="E30" s="150"/>
      <c r="F30" s="150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</row>
    <row r="31" spans="1:148" s="19" customFormat="1" ht="12.75">
      <c r="A31" s="360"/>
      <c r="B31" s="257" t="s">
        <v>374</v>
      </c>
      <c r="C31" s="259" t="s">
        <v>375</v>
      </c>
      <c r="D31" s="148"/>
      <c r="E31" s="150"/>
      <c r="F31" s="150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</row>
    <row r="32" spans="1:148" s="19" customFormat="1" ht="12.75">
      <c r="A32" s="360"/>
      <c r="B32" s="256" t="s">
        <v>376</v>
      </c>
      <c r="C32" s="258" t="s">
        <v>357</v>
      </c>
      <c r="D32" s="148"/>
      <c r="E32" s="150"/>
      <c r="F32" s="150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</row>
    <row r="33" spans="1:148" s="19" customFormat="1" ht="13.5" thickBot="1">
      <c r="A33" s="360"/>
      <c r="B33" s="267" t="s">
        <v>377</v>
      </c>
      <c r="C33" s="268" t="s">
        <v>378</v>
      </c>
      <c r="D33" s="148"/>
      <c r="E33" s="150"/>
      <c r="F33" s="150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</row>
    <row r="34" spans="1:148" s="19" customFormat="1" ht="12.75">
      <c r="A34" s="362" t="s">
        <v>379</v>
      </c>
      <c r="B34" s="269" t="s">
        <v>380</v>
      </c>
      <c r="C34" s="270" t="s">
        <v>381</v>
      </c>
      <c r="D34" s="148"/>
      <c r="E34" s="150"/>
      <c r="F34" s="150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</row>
    <row r="35" spans="1:148" s="19" customFormat="1" ht="12.75">
      <c r="A35" s="363"/>
      <c r="B35" s="260" t="s">
        <v>382</v>
      </c>
      <c r="C35" s="261" t="s">
        <v>357</v>
      </c>
      <c r="D35" s="148"/>
      <c r="E35" s="150"/>
      <c r="F35" s="150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</row>
    <row r="36" spans="1:148" s="19" customFormat="1" ht="12.75">
      <c r="A36" s="363"/>
      <c r="B36" s="260" t="s">
        <v>383</v>
      </c>
      <c r="C36" s="261" t="s">
        <v>384</v>
      </c>
      <c r="D36" s="148"/>
      <c r="E36" s="150"/>
      <c r="F36" s="150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</row>
    <row r="37" spans="1:148" s="19" customFormat="1" ht="12.75">
      <c r="A37" s="363"/>
      <c r="B37" s="260" t="s">
        <v>385</v>
      </c>
      <c r="C37" s="261" t="s">
        <v>386</v>
      </c>
      <c r="D37" s="148"/>
      <c r="E37" s="150"/>
      <c r="F37" s="150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</row>
    <row r="38" spans="1:148" s="19" customFormat="1" ht="12.75">
      <c r="A38" s="363"/>
      <c r="B38" s="260" t="s">
        <v>387</v>
      </c>
      <c r="C38" s="261" t="s">
        <v>388</v>
      </c>
      <c r="D38" s="148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</row>
    <row r="39" spans="1:148" s="19" customFormat="1" ht="12.75">
      <c r="A39" s="363"/>
      <c r="B39" s="260" t="s">
        <v>389</v>
      </c>
      <c r="C39" s="261" t="s">
        <v>390</v>
      </c>
      <c r="D39" s="148"/>
      <c r="E39" s="150"/>
      <c r="F39" s="150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</row>
    <row r="40" spans="1:148" s="19" customFormat="1" ht="12.75">
      <c r="A40" s="363"/>
      <c r="B40" s="260" t="s">
        <v>391</v>
      </c>
      <c r="C40" s="261" t="s">
        <v>392</v>
      </c>
      <c r="D40" s="148"/>
      <c r="E40" s="150"/>
      <c r="F40" s="150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</row>
    <row r="41" spans="1:148" s="19" customFormat="1" ht="12.75">
      <c r="A41" s="363"/>
      <c r="B41" s="260" t="s">
        <v>393</v>
      </c>
      <c r="C41" s="261" t="s">
        <v>394</v>
      </c>
      <c r="D41" s="148"/>
      <c r="E41" s="150"/>
      <c r="F41" s="150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</row>
    <row r="42" spans="1:148" s="19" customFormat="1" ht="12.75">
      <c r="A42" s="363"/>
      <c r="B42" s="260" t="s">
        <v>395</v>
      </c>
      <c r="C42" s="261" t="s">
        <v>396</v>
      </c>
      <c r="D42" s="148"/>
      <c r="E42" s="150"/>
      <c r="F42" s="150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</row>
    <row r="43" spans="1:148" s="19" customFormat="1" ht="12.75">
      <c r="A43" s="363"/>
      <c r="B43" s="260" t="s">
        <v>397</v>
      </c>
      <c r="C43" s="261" t="s">
        <v>398</v>
      </c>
      <c r="D43" s="148"/>
      <c r="E43" s="150"/>
      <c r="F43" s="150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</row>
    <row r="44" spans="1:148" s="19" customFormat="1" ht="12.75">
      <c r="A44" s="363"/>
      <c r="B44" s="260" t="s">
        <v>399</v>
      </c>
      <c r="C44" s="261" t="s">
        <v>400</v>
      </c>
      <c r="D44" s="148"/>
      <c r="E44" s="150"/>
      <c r="F44" s="150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</row>
    <row r="45" spans="1:148" s="19" customFormat="1" ht="12.75">
      <c r="A45" s="363"/>
      <c r="B45" s="260" t="s">
        <v>401</v>
      </c>
      <c r="C45" s="261" t="s">
        <v>402</v>
      </c>
      <c r="D45" s="148"/>
      <c r="E45" s="150"/>
      <c r="F45" s="150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</row>
    <row r="46" spans="1:148" s="19" customFormat="1" ht="12.75">
      <c r="A46" s="363"/>
      <c r="B46" s="260" t="s">
        <v>403</v>
      </c>
      <c r="C46" s="261" t="s">
        <v>404</v>
      </c>
      <c r="D46" s="148"/>
      <c r="E46" s="150"/>
      <c r="F46" s="150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</row>
    <row r="47" spans="1:148" s="19" customFormat="1" ht="12.75">
      <c r="A47" s="363"/>
      <c r="B47" s="260" t="s">
        <v>405</v>
      </c>
      <c r="C47" s="261" t="s">
        <v>406</v>
      </c>
      <c r="D47" s="148"/>
      <c r="E47" s="150"/>
      <c r="F47" s="150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</row>
    <row r="48" spans="1:148" s="19" customFormat="1" ht="13.5" thickBot="1">
      <c r="A48" s="364"/>
      <c r="B48" s="271" t="s">
        <v>407</v>
      </c>
      <c r="C48" s="272" t="s">
        <v>357</v>
      </c>
      <c r="D48" s="148"/>
      <c r="E48" s="150"/>
      <c r="F48" s="150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</row>
    <row r="49" spans="1:148" s="19" customFormat="1" ht="12.75">
      <c r="A49" s="21" t="s">
        <v>408</v>
      </c>
      <c r="B49" s="269" t="s">
        <v>409</v>
      </c>
      <c r="C49" s="270" t="s">
        <v>410</v>
      </c>
      <c r="D49" s="148"/>
      <c r="E49" s="150"/>
      <c r="F49" s="150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</row>
    <row r="50" spans="1:148" s="19" customFormat="1" ht="12.75">
      <c r="A50" s="22"/>
      <c r="B50" s="260" t="s">
        <v>411</v>
      </c>
      <c r="C50" s="261" t="s">
        <v>412</v>
      </c>
      <c r="D50" s="148"/>
      <c r="E50" s="150"/>
      <c r="F50" s="150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</row>
    <row r="51" spans="1:148" s="19" customFormat="1" ht="13.5" thickBot="1">
      <c r="A51" s="22"/>
      <c r="B51" s="273" t="s">
        <v>413</v>
      </c>
      <c r="C51" s="274" t="s">
        <v>357</v>
      </c>
      <c r="D51" s="148"/>
      <c r="E51" s="150"/>
      <c r="F51" s="150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</row>
    <row r="52" spans="1:148" s="19" customFormat="1" ht="12.75">
      <c r="A52" s="365" t="s">
        <v>414</v>
      </c>
      <c r="B52" s="269" t="s">
        <v>415</v>
      </c>
      <c r="C52" s="270" t="s">
        <v>416</v>
      </c>
      <c r="D52" s="148"/>
      <c r="E52" s="150"/>
      <c r="F52" s="150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</row>
    <row r="53" spans="1:148" s="19" customFormat="1" ht="12.75">
      <c r="A53" s="366"/>
      <c r="B53" s="260" t="s">
        <v>417</v>
      </c>
      <c r="C53" s="261" t="s">
        <v>418</v>
      </c>
      <c r="D53" s="148"/>
      <c r="E53" s="150"/>
      <c r="F53" s="150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</row>
    <row r="54" spans="1:3" ht="33.75">
      <c r="A54" s="366"/>
      <c r="B54" s="275" t="s">
        <v>419</v>
      </c>
      <c r="C54" s="261" t="s">
        <v>357</v>
      </c>
    </row>
    <row r="55" spans="1:3" ht="13.5" thickBot="1">
      <c r="A55" s="366"/>
      <c r="B55" s="267" t="s">
        <v>420</v>
      </c>
      <c r="C55" s="268" t="s">
        <v>421</v>
      </c>
    </row>
    <row r="56" spans="1:3" ht="12.75">
      <c r="A56" s="365" t="s">
        <v>422</v>
      </c>
      <c r="B56" s="269" t="s">
        <v>415</v>
      </c>
      <c r="C56" s="270" t="s">
        <v>416</v>
      </c>
    </row>
    <row r="57" spans="1:3" ht="12.75">
      <c r="A57" s="366"/>
      <c r="B57" s="260" t="s">
        <v>417</v>
      </c>
      <c r="C57" s="261" t="s">
        <v>418</v>
      </c>
    </row>
    <row r="58" spans="1:3" ht="33.75">
      <c r="A58" s="366"/>
      <c r="B58" s="275" t="s">
        <v>423</v>
      </c>
      <c r="C58" s="261" t="s">
        <v>357</v>
      </c>
    </row>
    <row r="59" spans="1:3" ht="13.5" thickBot="1">
      <c r="A59" s="366"/>
      <c r="B59" s="267" t="s">
        <v>424</v>
      </c>
      <c r="C59" s="268" t="s">
        <v>425</v>
      </c>
    </row>
    <row r="60" spans="1:3" ht="12.75">
      <c r="A60" s="21" t="s">
        <v>426</v>
      </c>
      <c r="B60" s="269" t="s">
        <v>427</v>
      </c>
      <c r="C60" s="270" t="s">
        <v>357</v>
      </c>
    </row>
    <row r="61" spans="1:3" ht="12.75">
      <c r="A61" s="22"/>
      <c r="B61" s="260" t="s">
        <v>428</v>
      </c>
      <c r="C61" s="261" t="s">
        <v>416</v>
      </c>
    </row>
    <row r="62" spans="1:3" ht="13.5" thickBot="1">
      <c r="A62" s="23" t="s">
        <v>429</v>
      </c>
      <c r="B62" s="271" t="s">
        <v>430</v>
      </c>
      <c r="C62" s="272" t="s">
        <v>431</v>
      </c>
    </row>
    <row r="63" spans="1:3" ht="13.5" thickBot="1">
      <c r="A63" s="24" t="s">
        <v>432</v>
      </c>
      <c r="B63" s="276" t="s">
        <v>433</v>
      </c>
      <c r="C63" s="277" t="s">
        <v>434</v>
      </c>
    </row>
    <row r="64" spans="1:3" ht="12.75">
      <c r="A64" s="21" t="s">
        <v>435</v>
      </c>
      <c r="B64" s="278" t="s">
        <v>436</v>
      </c>
      <c r="C64" s="279" t="s">
        <v>357</v>
      </c>
    </row>
    <row r="65" spans="1:3" ht="12.75">
      <c r="A65" s="23" t="s">
        <v>437</v>
      </c>
      <c r="B65" s="280" t="s">
        <v>438</v>
      </c>
      <c r="C65" s="281" t="s">
        <v>416</v>
      </c>
    </row>
    <row r="66" spans="1:3" ht="12.75">
      <c r="A66" s="22"/>
      <c r="B66" s="280" t="s">
        <v>439</v>
      </c>
      <c r="C66" s="281" t="s">
        <v>418</v>
      </c>
    </row>
    <row r="67" spans="1:3" ht="12.75">
      <c r="A67" s="22"/>
      <c r="B67" s="280" t="s">
        <v>440</v>
      </c>
      <c r="C67" s="281" t="s">
        <v>431</v>
      </c>
    </row>
    <row r="68" spans="1:3" ht="13.5" thickBot="1">
      <c r="A68" s="25"/>
      <c r="B68" s="282" t="s">
        <v>441</v>
      </c>
      <c r="C68" s="283" t="s">
        <v>442</v>
      </c>
    </row>
    <row r="69" spans="1:3" ht="12.75">
      <c r="A69" s="21" t="s">
        <v>443</v>
      </c>
      <c r="B69" s="269" t="s">
        <v>444</v>
      </c>
      <c r="C69" s="279" t="s">
        <v>445</v>
      </c>
    </row>
    <row r="70" spans="1:3" ht="12.75">
      <c r="A70" s="23" t="s">
        <v>446</v>
      </c>
      <c r="B70" s="280" t="s">
        <v>447</v>
      </c>
      <c r="C70" s="281" t="s">
        <v>448</v>
      </c>
    </row>
    <row r="71" spans="1:3" ht="13.5" thickBot="1">
      <c r="A71" s="25"/>
      <c r="B71" s="282" t="s">
        <v>449</v>
      </c>
      <c r="C71" s="283" t="s">
        <v>450</v>
      </c>
    </row>
    <row r="72" spans="1:3" ht="12.75">
      <c r="A72" s="21" t="s">
        <v>451</v>
      </c>
      <c r="B72" s="269" t="s">
        <v>452</v>
      </c>
      <c r="C72" s="270" t="s">
        <v>357</v>
      </c>
    </row>
    <row r="73" spans="1:3" ht="12.75">
      <c r="A73" s="23" t="s">
        <v>453</v>
      </c>
      <c r="B73" s="260" t="s">
        <v>454</v>
      </c>
      <c r="C73" s="261" t="s">
        <v>416</v>
      </c>
    </row>
    <row r="74" spans="1:3" ht="12.75">
      <c r="A74" s="22"/>
      <c r="B74" s="260" t="s">
        <v>455</v>
      </c>
      <c r="C74" s="261" t="s">
        <v>456</v>
      </c>
    </row>
    <row r="75" spans="1:3" ht="13.5" thickBot="1">
      <c r="A75" s="27"/>
      <c r="B75" s="282" t="s">
        <v>457</v>
      </c>
      <c r="C75" s="274" t="s">
        <v>458</v>
      </c>
    </row>
    <row r="76" spans="1:3" ht="13.5" thickBot="1">
      <c r="A76" s="28" t="s">
        <v>459</v>
      </c>
      <c r="B76" s="284" t="s">
        <v>460</v>
      </c>
      <c r="C76" s="285" t="s">
        <v>357</v>
      </c>
    </row>
    <row r="77" spans="1:3" ht="12.75">
      <c r="A77" s="365" t="s">
        <v>461</v>
      </c>
      <c r="B77" s="286" t="s">
        <v>462</v>
      </c>
      <c r="C77" s="287" t="s">
        <v>445</v>
      </c>
    </row>
    <row r="78" spans="1:3" ht="12.75">
      <c r="A78" s="366"/>
      <c r="B78" s="288" t="s">
        <v>463</v>
      </c>
      <c r="C78" s="289" t="s">
        <v>464</v>
      </c>
    </row>
    <row r="79" spans="1:3" ht="12.75">
      <c r="A79" s="366"/>
      <c r="B79" s="290" t="s">
        <v>465</v>
      </c>
      <c r="C79" s="289" t="s">
        <v>466</v>
      </c>
    </row>
    <row r="80" spans="1:3" ht="13.5" thickBot="1">
      <c r="A80" s="366"/>
      <c r="B80" s="271" t="s">
        <v>467</v>
      </c>
      <c r="C80" s="291" t="s">
        <v>357</v>
      </c>
    </row>
    <row r="81" spans="1:3" ht="12.75">
      <c r="A81" s="28" t="s">
        <v>468</v>
      </c>
      <c r="B81" s="276" t="s">
        <v>469</v>
      </c>
      <c r="C81" s="277" t="s">
        <v>470</v>
      </c>
    </row>
    <row r="82" spans="1:148" s="19" customFormat="1" ht="13.5" thickBot="1">
      <c r="A82" s="22"/>
      <c r="B82" s="273" t="s">
        <v>471</v>
      </c>
      <c r="C82" s="274"/>
      <c r="D82" s="148"/>
      <c r="E82" s="150"/>
      <c r="F82" s="150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</row>
    <row r="83" spans="1:148" s="19" customFormat="1" ht="12.75">
      <c r="A83" s="365" t="s">
        <v>472</v>
      </c>
      <c r="B83" s="271" t="s">
        <v>471</v>
      </c>
      <c r="C83" s="272"/>
      <c r="D83" s="148"/>
      <c r="E83" s="150"/>
      <c r="F83" s="150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</row>
    <row r="84" spans="1:148" s="19" customFormat="1" ht="12.75">
      <c r="A84" s="366"/>
      <c r="B84" s="292" t="s">
        <v>473</v>
      </c>
      <c r="C84" s="272" t="s">
        <v>357</v>
      </c>
      <c r="D84" s="148"/>
      <c r="E84" s="150"/>
      <c r="F84" s="150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</row>
    <row r="85" spans="1:148" s="19" customFormat="1" ht="12.75">
      <c r="A85" s="366"/>
      <c r="B85" s="293" t="s">
        <v>474</v>
      </c>
      <c r="C85" s="294" t="s">
        <v>475</v>
      </c>
      <c r="D85" s="148"/>
      <c r="E85" s="150"/>
      <c r="F85" s="150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</row>
    <row r="86" spans="1:148" s="19" customFormat="1" ht="12.75">
      <c r="A86" s="366"/>
      <c r="B86" s="293" t="s">
        <v>476</v>
      </c>
      <c r="C86" s="294" t="s">
        <v>477</v>
      </c>
      <c r="D86" s="148"/>
      <c r="E86" s="150"/>
      <c r="F86" s="150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</row>
    <row r="87" spans="1:148" s="19" customFormat="1" ht="12.75">
      <c r="A87" s="366"/>
      <c r="B87" s="293" t="s">
        <v>478</v>
      </c>
      <c r="C87" s="294" t="s">
        <v>450</v>
      </c>
      <c r="D87" s="148"/>
      <c r="E87" s="150"/>
      <c r="F87" s="150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</row>
    <row r="88" spans="1:148" s="19" customFormat="1" ht="12.75">
      <c r="A88" s="366"/>
      <c r="B88" s="293" t="s">
        <v>479</v>
      </c>
      <c r="C88" s="294" t="s">
        <v>445</v>
      </c>
      <c r="D88" s="148"/>
      <c r="E88" s="150"/>
      <c r="F88" s="150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</row>
    <row r="89" spans="1:148" s="19" customFormat="1" ht="13.5" thickBot="1">
      <c r="A89" s="367"/>
      <c r="B89" s="295" t="s">
        <v>480</v>
      </c>
      <c r="C89" s="296" t="s">
        <v>357</v>
      </c>
      <c r="D89" s="148"/>
      <c r="E89" s="150"/>
      <c r="F89" s="150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</row>
    <row r="90" spans="1:148" s="19" customFormat="1" ht="12.75">
      <c r="A90" s="365" t="s">
        <v>481</v>
      </c>
      <c r="B90" s="297" t="s">
        <v>482</v>
      </c>
      <c r="C90" s="298" t="s">
        <v>357</v>
      </c>
      <c r="D90" s="148"/>
      <c r="E90" s="150"/>
      <c r="F90" s="150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</row>
    <row r="91" spans="1:148" s="19" customFormat="1" ht="12.75">
      <c r="A91" s="366"/>
      <c r="B91" s="299" t="s">
        <v>483</v>
      </c>
      <c r="C91" s="289" t="s">
        <v>384</v>
      </c>
      <c r="D91" s="148"/>
      <c r="E91" s="150"/>
      <c r="F91" s="150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</row>
    <row r="92" spans="1:148" s="19" customFormat="1" ht="12.75">
      <c r="A92" s="366"/>
      <c r="B92" s="299" t="s">
        <v>484</v>
      </c>
      <c r="C92" s="289" t="s">
        <v>386</v>
      </c>
      <c r="D92" s="148"/>
      <c r="E92" s="150"/>
      <c r="F92" s="150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</row>
    <row r="93" spans="1:148" s="19" customFormat="1" ht="13.5" thickBot="1">
      <c r="A93" s="367"/>
      <c r="B93" s="300" t="s">
        <v>485</v>
      </c>
      <c r="C93" s="301" t="s">
        <v>388</v>
      </c>
      <c r="D93" s="148"/>
      <c r="E93" s="150"/>
      <c r="F93" s="150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</row>
    <row r="94" spans="1:148" s="19" customFormat="1" ht="23.25" thickBot="1">
      <c r="A94" s="28" t="s">
        <v>486</v>
      </c>
      <c r="B94" s="302" t="s">
        <v>487</v>
      </c>
      <c r="C94" s="303" t="s">
        <v>470</v>
      </c>
      <c r="D94" s="148"/>
      <c r="E94" s="150"/>
      <c r="F94" s="150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</row>
    <row r="95" spans="1:148" s="19" customFormat="1" ht="29.25" customHeight="1">
      <c r="A95" s="365" t="s">
        <v>488</v>
      </c>
      <c r="B95" s="304" t="s">
        <v>489</v>
      </c>
      <c r="C95" s="305" t="s">
        <v>470</v>
      </c>
      <c r="D95" s="148"/>
      <c r="E95" s="150"/>
      <c r="F95" s="150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</row>
    <row r="96" spans="1:148" s="19" customFormat="1" ht="29.25" customHeight="1" thickBot="1">
      <c r="A96" s="366"/>
      <c r="B96" s="306" t="s">
        <v>490</v>
      </c>
      <c r="C96" s="307">
        <v>0</v>
      </c>
      <c r="D96" s="148"/>
      <c r="E96" s="150"/>
      <c r="F96" s="150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</row>
    <row r="97" spans="1:148" s="19" customFormat="1" ht="12.75">
      <c r="A97" s="365" t="s">
        <v>491</v>
      </c>
      <c r="B97" s="269" t="s">
        <v>492</v>
      </c>
      <c r="C97" s="270" t="s">
        <v>445</v>
      </c>
      <c r="D97" s="148"/>
      <c r="E97" s="150"/>
      <c r="F97" s="150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</row>
    <row r="98" spans="1:3" ht="12.75">
      <c r="A98" s="366"/>
      <c r="B98" s="260" t="s">
        <v>493</v>
      </c>
      <c r="C98" s="261" t="s">
        <v>450</v>
      </c>
    </row>
    <row r="99" spans="1:3" ht="12.75">
      <c r="A99" s="366"/>
      <c r="B99" s="260" t="s">
        <v>494</v>
      </c>
      <c r="C99" s="268" t="s">
        <v>477</v>
      </c>
    </row>
    <row r="100" spans="1:3" ht="13.5" thickBot="1">
      <c r="A100" s="367"/>
      <c r="B100" s="273" t="s">
        <v>495</v>
      </c>
      <c r="C100" s="261" t="s">
        <v>357</v>
      </c>
    </row>
    <row r="101" spans="1:3" ht="12.75">
      <c r="A101" s="365" t="s">
        <v>496</v>
      </c>
      <c r="B101" s="276" t="s">
        <v>497</v>
      </c>
      <c r="C101" s="258" t="s">
        <v>498</v>
      </c>
    </row>
    <row r="102" spans="1:3" ht="13.5" thickBot="1">
      <c r="A102" s="366"/>
      <c r="B102" s="308" t="s">
        <v>499</v>
      </c>
      <c r="C102" s="268" t="s">
        <v>470</v>
      </c>
    </row>
    <row r="103" spans="1:3" ht="12.75">
      <c r="A103" s="365" t="s">
        <v>500</v>
      </c>
      <c r="B103" s="276" t="s">
        <v>501</v>
      </c>
      <c r="C103" s="277" t="s">
        <v>502</v>
      </c>
    </row>
    <row r="104" spans="1:3" ht="13.5" thickBot="1">
      <c r="A104" s="366"/>
      <c r="B104" s="271" t="s">
        <v>503</v>
      </c>
      <c r="C104" s="272" t="s">
        <v>357</v>
      </c>
    </row>
    <row r="105" spans="1:3" ht="12.75">
      <c r="A105" s="365" t="s">
        <v>504</v>
      </c>
      <c r="B105" s="269" t="s">
        <v>505</v>
      </c>
      <c r="C105" s="270" t="s">
        <v>502</v>
      </c>
    </row>
    <row r="106" spans="1:3" ht="12.75">
      <c r="A106" s="366"/>
      <c r="B106" s="260" t="s">
        <v>506</v>
      </c>
      <c r="C106" s="261" t="s">
        <v>357</v>
      </c>
    </row>
    <row r="107" spans="1:3" ht="13.5" thickBot="1">
      <c r="A107" s="366"/>
      <c r="B107" s="309" t="s">
        <v>507</v>
      </c>
      <c r="C107" s="310" t="s">
        <v>508</v>
      </c>
    </row>
    <row r="108" spans="1:3" ht="12.75">
      <c r="A108" s="365" t="s">
        <v>509</v>
      </c>
      <c r="B108" s="278" t="s">
        <v>510</v>
      </c>
      <c r="C108" s="279" t="s">
        <v>357</v>
      </c>
    </row>
    <row r="109" spans="1:3" ht="12.75">
      <c r="A109" s="366"/>
      <c r="B109" s="275" t="s">
        <v>511</v>
      </c>
      <c r="C109" s="261" t="s">
        <v>512</v>
      </c>
    </row>
    <row r="110" spans="1:3" ht="13.5" thickBot="1">
      <c r="A110" s="23" t="s">
        <v>513</v>
      </c>
      <c r="B110" s="292" t="s">
        <v>514</v>
      </c>
      <c r="C110" s="311" t="s">
        <v>515</v>
      </c>
    </row>
    <row r="111" spans="1:3" ht="12.75">
      <c r="A111" s="21" t="s">
        <v>516</v>
      </c>
      <c r="B111" s="278" t="s">
        <v>517</v>
      </c>
      <c r="C111" s="279" t="s">
        <v>410</v>
      </c>
    </row>
    <row r="112" spans="1:3" ht="12.75">
      <c r="A112" s="23" t="s">
        <v>518</v>
      </c>
      <c r="B112" s="280" t="s">
        <v>519</v>
      </c>
      <c r="C112" s="281" t="s">
        <v>456</v>
      </c>
    </row>
    <row r="113" spans="1:3" ht="12.75">
      <c r="A113" s="22"/>
      <c r="B113" s="280" t="s">
        <v>520</v>
      </c>
      <c r="C113" s="281" t="s">
        <v>521</v>
      </c>
    </row>
    <row r="114" spans="1:3" ht="13.5" thickBot="1">
      <c r="A114" s="25"/>
      <c r="B114" s="282" t="s">
        <v>522</v>
      </c>
      <c r="C114" s="283" t="s">
        <v>357</v>
      </c>
    </row>
    <row r="115" spans="1:3" ht="12.75">
      <c r="A115" s="21" t="s">
        <v>523</v>
      </c>
      <c r="B115" s="278" t="s">
        <v>524</v>
      </c>
      <c r="C115" s="279" t="s">
        <v>456</v>
      </c>
    </row>
    <row r="116" spans="1:3" ht="12.75">
      <c r="A116" s="22"/>
      <c r="B116" s="280" t="s">
        <v>525</v>
      </c>
      <c r="C116" s="281" t="s">
        <v>526</v>
      </c>
    </row>
    <row r="117" spans="1:3" ht="12.75">
      <c r="A117" s="22"/>
      <c r="B117" s="280" t="s">
        <v>527</v>
      </c>
      <c r="C117" s="312" t="s">
        <v>458</v>
      </c>
    </row>
    <row r="118" spans="1:3" ht="13.5" thickBot="1">
      <c r="A118" s="25"/>
      <c r="B118" s="273" t="s">
        <v>528</v>
      </c>
      <c r="C118" s="281" t="s">
        <v>357</v>
      </c>
    </row>
    <row r="119" spans="1:3" ht="12.75">
      <c r="A119" s="366" t="s">
        <v>529</v>
      </c>
      <c r="B119" s="368" t="s">
        <v>530</v>
      </c>
      <c r="C119" s="369"/>
    </row>
    <row r="120" spans="1:3" ht="12.75">
      <c r="A120" s="366"/>
      <c r="B120" s="280" t="s">
        <v>531</v>
      </c>
      <c r="C120" s="281" t="s">
        <v>357</v>
      </c>
    </row>
    <row r="121" spans="1:3" ht="12.75">
      <c r="A121" s="366"/>
      <c r="B121" s="260" t="s">
        <v>532</v>
      </c>
      <c r="C121" s="261" t="s">
        <v>533</v>
      </c>
    </row>
    <row r="122" spans="1:3" ht="12.75">
      <c r="A122" s="366"/>
      <c r="B122" s="267" t="s">
        <v>534</v>
      </c>
      <c r="C122" s="281" t="s">
        <v>535</v>
      </c>
    </row>
    <row r="123" spans="1:3" ht="12.75">
      <c r="A123" s="366"/>
      <c r="B123" s="260" t="s">
        <v>536</v>
      </c>
      <c r="C123" s="261" t="s">
        <v>537</v>
      </c>
    </row>
    <row r="124" spans="1:148" s="26" customFormat="1" ht="12.75">
      <c r="A124" s="366"/>
      <c r="B124" s="260" t="s">
        <v>538</v>
      </c>
      <c r="C124" s="261" t="s">
        <v>535</v>
      </c>
      <c r="D124" s="148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0"/>
      <c r="DS124" s="150"/>
      <c r="DT124" s="150"/>
      <c r="DU124" s="150"/>
      <c r="DV124" s="150"/>
      <c r="DW124" s="150"/>
      <c r="DX124" s="150"/>
      <c r="DY124" s="150"/>
      <c r="DZ124" s="150"/>
      <c r="EA124" s="150"/>
      <c r="EB124" s="150"/>
      <c r="EC124" s="150"/>
      <c r="ED124" s="150"/>
      <c r="EE124" s="150"/>
      <c r="EF124" s="150"/>
      <c r="EG124" s="150"/>
      <c r="EH124" s="150"/>
      <c r="EI124" s="150"/>
      <c r="EJ124" s="150"/>
      <c r="EK124" s="150"/>
      <c r="EL124" s="150"/>
      <c r="EM124" s="150"/>
      <c r="EN124" s="150"/>
      <c r="EO124" s="150"/>
      <c r="EP124" s="150"/>
      <c r="EQ124" s="150"/>
      <c r="ER124" s="150"/>
    </row>
    <row r="125" spans="1:148" s="26" customFormat="1" ht="13.5" thickBot="1">
      <c r="A125" s="366"/>
      <c r="B125" s="313" t="s">
        <v>539</v>
      </c>
      <c r="C125" s="274" t="s">
        <v>540</v>
      </c>
      <c r="D125" s="148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0"/>
      <c r="DS125" s="150"/>
      <c r="DT125" s="150"/>
      <c r="DU125" s="150"/>
      <c r="DV125" s="150"/>
      <c r="DW125" s="150"/>
      <c r="DX125" s="150"/>
      <c r="DY125" s="150"/>
      <c r="DZ125" s="150"/>
      <c r="EA125" s="150"/>
      <c r="EB125" s="150"/>
      <c r="EC125" s="150"/>
      <c r="ED125" s="150"/>
      <c r="EE125" s="150"/>
      <c r="EF125" s="150"/>
      <c r="EG125" s="150"/>
      <c r="EH125" s="150"/>
      <c r="EI125" s="150"/>
      <c r="EJ125" s="150"/>
      <c r="EK125" s="150"/>
      <c r="EL125" s="150"/>
      <c r="EM125" s="150"/>
      <c r="EN125" s="150"/>
      <c r="EO125" s="150"/>
      <c r="EP125" s="150"/>
      <c r="EQ125" s="150"/>
      <c r="ER125" s="150"/>
    </row>
    <row r="126" spans="1:3" ht="12.75">
      <c r="A126" s="365" t="s">
        <v>541</v>
      </c>
      <c r="B126" s="314" t="s">
        <v>542</v>
      </c>
      <c r="C126" s="312" t="s">
        <v>357</v>
      </c>
    </row>
    <row r="127" spans="1:3" ht="12.75">
      <c r="A127" s="366"/>
      <c r="B127" s="260" t="s">
        <v>543</v>
      </c>
      <c r="C127" s="261"/>
    </row>
    <row r="128" spans="1:3" ht="12.75">
      <c r="A128" s="366"/>
      <c r="B128" s="280" t="s">
        <v>544</v>
      </c>
      <c r="C128" s="281" t="s">
        <v>545</v>
      </c>
    </row>
    <row r="129" spans="1:3" ht="12.75">
      <c r="A129" s="366"/>
      <c r="B129" s="280" t="s">
        <v>546</v>
      </c>
      <c r="C129" s="281" t="s">
        <v>547</v>
      </c>
    </row>
    <row r="130" spans="1:3" ht="13.5" thickBot="1">
      <c r="A130" s="367"/>
      <c r="B130" s="315" t="s">
        <v>548</v>
      </c>
      <c r="C130" s="311" t="s">
        <v>549</v>
      </c>
    </row>
    <row r="131" spans="1:3" ht="13.5" thickBot="1">
      <c r="A131" s="28" t="s">
        <v>550</v>
      </c>
      <c r="B131" s="316" t="s">
        <v>551</v>
      </c>
      <c r="C131" s="317" t="s">
        <v>357</v>
      </c>
    </row>
    <row r="132" spans="1:3" ht="23.25" thickBot="1">
      <c r="A132" s="21" t="s">
        <v>552</v>
      </c>
      <c r="B132" s="284" t="s">
        <v>553</v>
      </c>
      <c r="C132" s="318" t="s">
        <v>357</v>
      </c>
    </row>
    <row r="133" spans="1:3" ht="12.75">
      <c r="A133" s="365" t="s">
        <v>554</v>
      </c>
      <c r="B133" s="319" t="s">
        <v>555</v>
      </c>
      <c r="C133" s="279" t="s">
        <v>357</v>
      </c>
    </row>
    <row r="134" spans="1:3" ht="12.75">
      <c r="A134" s="366"/>
      <c r="B134" s="260" t="s">
        <v>556</v>
      </c>
      <c r="C134" s="261" t="s">
        <v>557</v>
      </c>
    </row>
    <row r="135" spans="1:3" ht="13.5" thickBot="1">
      <c r="A135" s="367"/>
      <c r="B135" s="320" t="s">
        <v>558</v>
      </c>
      <c r="C135" s="268" t="s">
        <v>357</v>
      </c>
    </row>
    <row r="136" spans="1:3" ht="23.25" thickBot="1">
      <c r="A136" s="28" t="s">
        <v>559</v>
      </c>
      <c r="B136" s="316" t="s">
        <v>560</v>
      </c>
      <c r="C136" s="321" t="s">
        <v>357</v>
      </c>
    </row>
    <row r="137" spans="1:3" ht="12.75">
      <c r="A137" s="365" t="s">
        <v>561</v>
      </c>
      <c r="B137" s="269" t="s">
        <v>380</v>
      </c>
      <c r="C137" s="270" t="s">
        <v>381</v>
      </c>
    </row>
    <row r="138" spans="1:3" ht="12.75">
      <c r="A138" s="366"/>
      <c r="B138" s="322" t="s">
        <v>562</v>
      </c>
      <c r="C138" s="261" t="s">
        <v>563</v>
      </c>
    </row>
    <row r="139" spans="1:3" ht="12.75">
      <c r="A139" s="366"/>
      <c r="B139" s="260" t="s">
        <v>564</v>
      </c>
      <c r="C139" s="261" t="s">
        <v>565</v>
      </c>
    </row>
    <row r="140" spans="1:3" ht="12.75">
      <c r="A140" s="366"/>
      <c r="B140" s="260" t="s">
        <v>566</v>
      </c>
      <c r="C140" s="261" t="s">
        <v>392</v>
      </c>
    </row>
    <row r="141" spans="1:3" ht="12.75">
      <c r="A141" s="366"/>
      <c r="B141" s="260" t="s">
        <v>567</v>
      </c>
      <c r="C141" s="261" t="s">
        <v>394</v>
      </c>
    </row>
    <row r="142" spans="1:3" ht="12.75">
      <c r="A142" s="366"/>
      <c r="B142" s="260" t="s">
        <v>568</v>
      </c>
      <c r="C142" s="261" t="s">
        <v>569</v>
      </c>
    </row>
    <row r="143" spans="1:3" ht="12.75">
      <c r="A143" s="366"/>
      <c r="B143" s="260" t="s">
        <v>570</v>
      </c>
      <c r="C143" s="261" t="s">
        <v>571</v>
      </c>
    </row>
    <row r="144" spans="1:3" ht="12.75">
      <c r="A144" s="366"/>
      <c r="B144" s="260" t="s">
        <v>572</v>
      </c>
      <c r="C144" s="261" t="s">
        <v>573</v>
      </c>
    </row>
    <row r="145" spans="1:3" ht="12.75">
      <c r="A145" s="366"/>
      <c r="B145" s="260" t="s">
        <v>574</v>
      </c>
      <c r="C145" s="261" t="s">
        <v>575</v>
      </c>
    </row>
    <row r="146" spans="1:3" ht="12.75">
      <c r="A146" s="366"/>
      <c r="B146" s="260" t="s">
        <v>576</v>
      </c>
      <c r="C146" s="261" t="s">
        <v>577</v>
      </c>
    </row>
    <row r="147" spans="1:3" ht="12.75">
      <c r="A147" s="366"/>
      <c r="B147" s="256" t="s">
        <v>578</v>
      </c>
      <c r="C147" s="261" t="s">
        <v>579</v>
      </c>
    </row>
    <row r="148" spans="1:3" ht="13.5" thickBot="1">
      <c r="A148" s="367"/>
      <c r="B148" s="273" t="s">
        <v>580</v>
      </c>
      <c r="C148" s="274" t="s">
        <v>357</v>
      </c>
    </row>
    <row r="149" spans="1:4" s="150" customFormat="1" ht="12.75">
      <c r="A149" s="152"/>
      <c r="B149" s="153"/>
      <c r="C149" s="154"/>
      <c r="D149" s="148"/>
    </row>
    <row r="150" spans="1:4" s="150" customFormat="1" ht="12.75">
      <c r="A150" s="152"/>
      <c r="B150" s="153"/>
      <c r="C150" s="154"/>
      <c r="D150" s="148"/>
    </row>
    <row r="151" spans="1:4" s="150" customFormat="1" ht="12.75">
      <c r="A151" s="152"/>
      <c r="B151" s="153"/>
      <c r="C151" s="154"/>
      <c r="D151" s="148"/>
    </row>
    <row r="152" spans="1:4" s="150" customFormat="1" ht="12.75">
      <c r="A152" s="152"/>
      <c r="B152" s="153"/>
      <c r="C152" s="154"/>
      <c r="D152" s="148"/>
    </row>
    <row r="153" spans="1:4" s="150" customFormat="1" ht="12.75">
      <c r="A153" s="152"/>
      <c r="B153" s="153"/>
      <c r="C153" s="154"/>
      <c r="D153" s="148"/>
    </row>
    <row r="154" spans="1:4" s="150" customFormat="1" ht="12.75">
      <c r="A154" s="152"/>
      <c r="B154" s="153"/>
      <c r="C154" s="154"/>
      <c r="D154" s="148"/>
    </row>
    <row r="155" spans="1:4" s="150" customFormat="1" ht="12.75">
      <c r="A155" s="152"/>
      <c r="B155" s="153"/>
      <c r="C155" s="154"/>
      <c r="D155" s="148"/>
    </row>
    <row r="156" spans="1:4" s="150" customFormat="1" ht="12.75">
      <c r="A156" s="152"/>
      <c r="B156" s="153"/>
      <c r="C156" s="154"/>
      <c r="D156" s="148"/>
    </row>
    <row r="157" spans="1:4" s="150" customFormat="1" ht="12.75">
      <c r="A157" s="152"/>
      <c r="B157" s="153"/>
      <c r="C157" s="154"/>
      <c r="D157" s="148"/>
    </row>
    <row r="158" spans="1:4" s="150" customFormat="1" ht="12.75">
      <c r="A158" s="152"/>
      <c r="B158" s="153"/>
      <c r="C158" s="154"/>
      <c r="D158" s="148"/>
    </row>
    <row r="159" spans="1:4" s="150" customFormat="1" ht="12.75">
      <c r="A159" s="152"/>
      <c r="B159" s="153"/>
      <c r="C159" s="154"/>
      <c r="D159" s="148"/>
    </row>
    <row r="160" spans="1:4" s="150" customFormat="1" ht="12.75">
      <c r="A160" s="152"/>
      <c r="B160" s="153"/>
      <c r="C160" s="154"/>
      <c r="D160" s="148"/>
    </row>
    <row r="161" spans="1:4" s="150" customFormat="1" ht="12.75">
      <c r="A161" s="152"/>
      <c r="B161" s="153"/>
      <c r="C161" s="154"/>
      <c r="D161" s="148"/>
    </row>
    <row r="162" spans="1:4" s="150" customFormat="1" ht="12.75">
      <c r="A162" s="152"/>
      <c r="B162" s="153"/>
      <c r="C162" s="154"/>
      <c r="D162" s="148"/>
    </row>
    <row r="163" spans="1:4" s="150" customFormat="1" ht="12.75">
      <c r="A163" s="152"/>
      <c r="B163" s="153"/>
      <c r="C163" s="154"/>
      <c r="D163" s="148"/>
    </row>
    <row r="164" spans="1:4" s="150" customFormat="1" ht="12.75">
      <c r="A164" s="152"/>
      <c r="B164" s="153"/>
      <c r="C164" s="154"/>
      <c r="D164" s="148"/>
    </row>
    <row r="165" spans="1:4" s="150" customFormat="1" ht="12.75">
      <c r="A165" s="152"/>
      <c r="B165" s="153"/>
      <c r="C165" s="154"/>
      <c r="D165" s="148"/>
    </row>
    <row r="166" spans="1:4" s="150" customFormat="1" ht="12.75">
      <c r="A166" s="152"/>
      <c r="B166" s="153"/>
      <c r="C166" s="154"/>
      <c r="D166" s="148"/>
    </row>
    <row r="167" spans="1:4" s="150" customFormat="1" ht="12.75">
      <c r="A167" s="152"/>
      <c r="B167" s="153"/>
      <c r="C167" s="154"/>
      <c r="D167" s="148"/>
    </row>
    <row r="168" spans="1:4" s="150" customFormat="1" ht="12.75">
      <c r="A168" s="152"/>
      <c r="B168" s="153"/>
      <c r="C168" s="154"/>
      <c r="D168" s="148"/>
    </row>
    <row r="169" spans="1:4" s="150" customFormat="1" ht="12.75">
      <c r="A169" s="152"/>
      <c r="B169" s="153"/>
      <c r="C169" s="154"/>
      <c r="D169" s="148"/>
    </row>
    <row r="170" spans="1:4" s="150" customFormat="1" ht="12.75">
      <c r="A170" s="152"/>
      <c r="B170" s="153"/>
      <c r="C170" s="154"/>
      <c r="D170" s="148"/>
    </row>
    <row r="171" spans="1:4" s="150" customFormat="1" ht="12.75">
      <c r="A171" s="152"/>
      <c r="B171" s="153"/>
      <c r="C171" s="154"/>
      <c r="D171" s="148"/>
    </row>
    <row r="172" spans="1:4" s="150" customFormat="1" ht="12.75">
      <c r="A172" s="152"/>
      <c r="B172" s="153"/>
      <c r="C172" s="154"/>
      <c r="D172" s="148"/>
    </row>
    <row r="173" spans="1:4" s="150" customFormat="1" ht="12.75">
      <c r="A173" s="152"/>
      <c r="B173" s="153"/>
      <c r="C173" s="154"/>
      <c r="D173" s="148"/>
    </row>
    <row r="174" spans="1:4" s="150" customFormat="1" ht="12.75">
      <c r="A174" s="152"/>
      <c r="B174" s="153"/>
      <c r="C174" s="154"/>
      <c r="D174" s="148"/>
    </row>
    <row r="175" spans="1:4" s="150" customFormat="1" ht="12.75">
      <c r="A175" s="152"/>
      <c r="B175" s="153"/>
      <c r="C175" s="154"/>
      <c r="D175" s="148"/>
    </row>
    <row r="176" spans="1:4" s="150" customFormat="1" ht="12.75">
      <c r="A176" s="152"/>
      <c r="B176" s="153"/>
      <c r="C176" s="154"/>
      <c r="D176" s="148"/>
    </row>
    <row r="177" spans="1:4" s="150" customFormat="1" ht="12.75">
      <c r="A177" s="152"/>
      <c r="B177" s="153"/>
      <c r="C177" s="154"/>
      <c r="D177" s="148"/>
    </row>
    <row r="178" spans="1:4" s="150" customFormat="1" ht="12.75">
      <c r="A178" s="152"/>
      <c r="B178" s="153"/>
      <c r="C178" s="154"/>
      <c r="D178" s="148"/>
    </row>
    <row r="179" spans="1:4" s="150" customFormat="1" ht="12.75">
      <c r="A179" s="152"/>
      <c r="B179" s="153"/>
      <c r="C179" s="154"/>
      <c r="D179" s="148"/>
    </row>
    <row r="180" spans="1:4" s="150" customFormat="1" ht="12.75">
      <c r="A180" s="152"/>
      <c r="B180" s="153"/>
      <c r="C180" s="154"/>
      <c r="D180" s="148"/>
    </row>
    <row r="181" spans="1:4" s="150" customFormat="1" ht="12.75">
      <c r="A181" s="152"/>
      <c r="B181" s="153"/>
      <c r="C181" s="154"/>
      <c r="D181" s="148"/>
    </row>
    <row r="182" spans="1:4" s="150" customFormat="1" ht="12.75">
      <c r="A182" s="152"/>
      <c r="B182" s="153"/>
      <c r="C182" s="154"/>
      <c r="D182" s="148"/>
    </row>
    <row r="183" spans="1:4" s="150" customFormat="1" ht="12.75">
      <c r="A183" s="152"/>
      <c r="B183" s="153"/>
      <c r="C183" s="154"/>
      <c r="D183" s="148"/>
    </row>
    <row r="184" spans="1:4" s="150" customFormat="1" ht="12.75">
      <c r="A184" s="152"/>
      <c r="B184" s="153"/>
      <c r="C184" s="154"/>
      <c r="D184" s="148"/>
    </row>
    <row r="185" spans="1:4" s="150" customFormat="1" ht="12.75">
      <c r="A185" s="152"/>
      <c r="B185" s="153"/>
      <c r="C185" s="154"/>
      <c r="D185" s="148"/>
    </row>
    <row r="186" spans="1:4" s="150" customFormat="1" ht="12.75">
      <c r="A186" s="152"/>
      <c r="B186" s="153"/>
      <c r="C186" s="154"/>
      <c r="D186" s="148"/>
    </row>
    <row r="187" spans="1:4" s="150" customFormat="1" ht="12.75">
      <c r="A187" s="152"/>
      <c r="B187" s="153"/>
      <c r="C187" s="154"/>
      <c r="D187" s="148"/>
    </row>
    <row r="188" spans="1:4" s="150" customFormat="1" ht="12.75">
      <c r="A188" s="152"/>
      <c r="B188" s="153"/>
      <c r="C188" s="154"/>
      <c r="D188" s="148"/>
    </row>
    <row r="189" spans="1:4" s="150" customFormat="1" ht="12.75">
      <c r="A189" s="152"/>
      <c r="B189" s="153"/>
      <c r="C189" s="154"/>
      <c r="D189" s="148"/>
    </row>
    <row r="190" spans="1:4" s="150" customFormat="1" ht="12.75">
      <c r="A190" s="152"/>
      <c r="B190" s="153"/>
      <c r="C190" s="154"/>
      <c r="D190" s="148"/>
    </row>
    <row r="191" spans="1:4" s="150" customFormat="1" ht="12.75">
      <c r="A191" s="152"/>
      <c r="B191" s="153"/>
      <c r="C191" s="154"/>
      <c r="D191" s="148"/>
    </row>
    <row r="192" spans="1:4" s="150" customFormat="1" ht="12.75">
      <c r="A192" s="152"/>
      <c r="B192" s="153"/>
      <c r="C192" s="154"/>
      <c r="D192" s="148"/>
    </row>
    <row r="193" spans="1:4" s="150" customFormat="1" ht="12.75">
      <c r="A193" s="152"/>
      <c r="B193" s="153"/>
      <c r="C193" s="154"/>
      <c r="D193" s="148"/>
    </row>
    <row r="194" spans="1:4" s="150" customFormat="1" ht="12.75">
      <c r="A194" s="152"/>
      <c r="B194" s="153"/>
      <c r="C194" s="154"/>
      <c r="D194" s="148"/>
    </row>
    <row r="195" spans="1:4" s="150" customFormat="1" ht="12.75">
      <c r="A195" s="152"/>
      <c r="B195" s="153"/>
      <c r="C195" s="154"/>
      <c r="D195" s="148"/>
    </row>
    <row r="196" spans="1:4" s="150" customFormat="1" ht="12.75">
      <c r="A196" s="152"/>
      <c r="B196" s="153"/>
      <c r="C196" s="154"/>
      <c r="D196" s="148"/>
    </row>
    <row r="197" spans="1:4" s="150" customFormat="1" ht="12.75">
      <c r="A197" s="152"/>
      <c r="B197" s="153"/>
      <c r="C197" s="154"/>
      <c r="D197" s="148"/>
    </row>
    <row r="198" spans="1:4" s="150" customFormat="1" ht="12.75">
      <c r="A198" s="152"/>
      <c r="B198" s="153"/>
      <c r="C198" s="154"/>
      <c r="D198" s="148"/>
    </row>
    <row r="199" spans="1:4" s="150" customFormat="1" ht="12.75">
      <c r="A199" s="152"/>
      <c r="B199" s="153"/>
      <c r="C199" s="154"/>
      <c r="D199" s="148"/>
    </row>
    <row r="200" spans="1:4" s="150" customFormat="1" ht="12.75">
      <c r="A200" s="152"/>
      <c r="B200" s="153"/>
      <c r="C200" s="154"/>
      <c r="D200" s="148"/>
    </row>
    <row r="201" spans="1:4" s="150" customFormat="1" ht="12.75">
      <c r="A201" s="152"/>
      <c r="B201" s="153"/>
      <c r="C201" s="154"/>
      <c r="D201" s="148"/>
    </row>
    <row r="202" spans="1:4" s="150" customFormat="1" ht="12.75">
      <c r="A202" s="152"/>
      <c r="B202" s="153"/>
      <c r="C202" s="154"/>
      <c r="D202" s="148"/>
    </row>
    <row r="203" spans="1:4" s="150" customFormat="1" ht="12.75">
      <c r="A203" s="152"/>
      <c r="B203" s="153"/>
      <c r="C203" s="154"/>
      <c r="D203" s="148"/>
    </row>
    <row r="204" spans="1:4" s="150" customFormat="1" ht="12.75">
      <c r="A204" s="152"/>
      <c r="B204" s="153"/>
      <c r="C204" s="154"/>
      <c r="D204" s="148"/>
    </row>
    <row r="205" spans="1:4" s="150" customFormat="1" ht="12.75">
      <c r="A205" s="152"/>
      <c r="B205" s="153"/>
      <c r="C205" s="154"/>
      <c r="D205" s="148"/>
    </row>
    <row r="206" spans="1:4" s="150" customFormat="1" ht="12.75">
      <c r="A206" s="152"/>
      <c r="B206" s="153"/>
      <c r="C206" s="154"/>
      <c r="D206" s="148"/>
    </row>
    <row r="207" spans="1:4" s="150" customFormat="1" ht="12.75">
      <c r="A207" s="152"/>
      <c r="B207" s="153"/>
      <c r="C207" s="154"/>
      <c r="D207" s="148"/>
    </row>
    <row r="208" spans="1:4" s="150" customFormat="1" ht="12.75">
      <c r="A208" s="152"/>
      <c r="B208" s="153"/>
      <c r="C208" s="154"/>
      <c r="D208" s="148"/>
    </row>
    <row r="209" spans="1:4" s="150" customFormat="1" ht="12.75">
      <c r="A209" s="152"/>
      <c r="B209" s="153"/>
      <c r="C209" s="154"/>
      <c r="D209" s="148"/>
    </row>
    <row r="210" spans="1:4" s="150" customFormat="1" ht="12.75">
      <c r="A210" s="152"/>
      <c r="B210" s="153"/>
      <c r="C210" s="154"/>
      <c r="D210" s="148"/>
    </row>
    <row r="211" spans="1:4" s="150" customFormat="1" ht="12.75">
      <c r="A211" s="152"/>
      <c r="B211" s="153"/>
      <c r="C211" s="154"/>
      <c r="D211" s="148"/>
    </row>
    <row r="212" spans="1:4" s="150" customFormat="1" ht="12.75">
      <c r="A212" s="152"/>
      <c r="B212" s="153"/>
      <c r="C212" s="154"/>
      <c r="D212" s="148"/>
    </row>
    <row r="213" spans="1:4" s="150" customFormat="1" ht="12.75">
      <c r="A213" s="152"/>
      <c r="B213" s="153"/>
      <c r="C213" s="154"/>
      <c r="D213" s="148"/>
    </row>
    <row r="214" spans="1:4" s="150" customFormat="1" ht="12.75">
      <c r="A214" s="152"/>
      <c r="B214" s="153"/>
      <c r="C214" s="154"/>
      <c r="D214" s="148"/>
    </row>
    <row r="215" spans="1:4" s="150" customFormat="1" ht="12.75">
      <c r="A215" s="152"/>
      <c r="B215" s="153"/>
      <c r="C215" s="154"/>
      <c r="D215" s="148"/>
    </row>
    <row r="216" spans="1:4" s="150" customFormat="1" ht="12.75">
      <c r="A216" s="152"/>
      <c r="B216" s="153"/>
      <c r="C216" s="154"/>
      <c r="D216" s="148"/>
    </row>
    <row r="217" spans="1:4" s="150" customFormat="1" ht="12.75">
      <c r="A217" s="152"/>
      <c r="B217" s="153"/>
      <c r="C217" s="154"/>
      <c r="D217" s="148"/>
    </row>
    <row r="218" spans="1:4" s="150" customFormat="1" ht="12.75">
      <c r="A218" s="152"/>
      <c r="B218" s="153"/>
      <c r="C218" s="154"/>
      <c r="D218" s="148"/>
    </row>
    <row r="219" spans="1:4" s="150" customFormat="1" ht="12.75">
      <c r="A219" s="152"/>
      <c r="B219" s="153"/>
      <c r="C219" s="154"/>
      <c r="D219" s="148"/>
    </row>
    <row r="220" spans="1:4" s="150" customFormat="1" ht="12.75">
      <c r="A220" s="152"/>
      <c r="B220" s="153"/>
      <c r="C220" s="154"/>
      <c r="D220" s="148"/>
    </row>
    <row r="221" spans="1:4" s="150" customFormat="1" ht="12.75">
      <c r="A221" s="152"/>
      <c r="B221" s="153"/>
      <c r="C221" s="154"/>
      <c r="D221" s="148"/>
    </row>
    <row r="222" spans="1:4" s="150" customFormat="1" ht="12.75">
      <c r="A222" s="152"/>
      <c r="B222" s="153"/>
      <c r="C222" s="154"/>
      <c r="D222" s="148"/>
    </row>
    <row r="223" spans="1:4" s="150" customFormat="1" ht="12.75">
      <c r="A223" s="152"/>
      <c r="B223" s="153"/>
      <c r="C223" s="154"/>
      <c r="D223" s="148"/>
    </row>
    <row r="224" spans="1:4" s="150" customFormat="1" ht="12.75">
      <c r="A224" s="152"/>
      <c r="B224" s="153"/>
      <c r="C224" s="154"/>
      <c r="D224" s="148"/>
    </row>
    <row r="225" spans="1:4" s="150" customFormat="1" ht="12.75">
      <c r="A225" s="152"/>
      <c r="B225" s="153"/>
      <c r="C225" s="154"/>
      <c r="D225" s="148"/>
    </row>
    <row r="226" spans="1:4" s="150" customFormat="1" ht="12.75">
      <c r="A226" s="152"/>
      <c r="B226" s="153"/>
      <c r="C226" s="154"/>
      <c r="D226" s="148"/>
    </row>
    <row r="227" spans="1:4" s="150" customFormat="1" ht="12.75">
      <c r="A227" s="152"/>
      <c r="B227" s="153"/>
      <c r="C227" s="154"/>
      <c r="D227" s="148"/>
    </row>
    <row r="228" spans="1:4" s="150" customFormat="1" ht="12.75">
      <c r="A228" s="152"/>
      <c r="B228" s="153"/>
      <c r="C228" s="154"/>
      <c r="D228" s="148"/>
    </row>
    <row r="229" spans="1:4" s="150" customFormat="1" ht="12.75">
      <c r="A229" s="152"/>
      <c r="B229" s="153"/>
      <c r="C229" s="154"/>
      <c r="D229" s="148"/>
    </row>
    <row r="230" spans="1:4" s="150" customFormat="1" ht="12.75">
      <c r="A230" s="152"/>
      <c r="B230" s="153"/>
      <c r="C230" s="154"/>
      <c r="D230" s="148"/>
    </row>
    <row r="231" spans="1:4" s="150" customFormat="1" ht="12.75">
      <c r="A231" s="152"/>
      <c r="B231" s="153"/>
      <c r="C231" s="154"/>
      <c r="D231" s="148"/>
    </row>
    <row r="232" spans="1:4" s="150" customFormat="1" ht="12.75">
      <c r="A232" s="152"/>
      <c r="B232" s="153"/>
      <c r="C232" s="154"/>
      <c r="D232" s="148"/>
    </row>
    <row r="233" spans="1:4" s="150" customFormat="1" ht="12.75">
      <c r="A233" s="152"/>
      <c r="B233" s="153"/>
      <c r="C233" s="154"/>
      <c r="D233" s="148"/>
    </row>
    <row r="234" spans="1:4" s="150" customFormat="1" ht="12.75">
      <c r="A234" s="152"/>
      <c r="B234" s="153"/>
      <c r="C234" s="154"/>
      <c r="D234" s="148"/>
    </row>
    <row r="235" spans="1:4" s="150" customFormat="1" ht="12.75">
      <c r="A235" s="152"/>
      <c r="B235" s="153"/>
      <c r="C235" s="154"/>
      <c r="D235" s="148"/>
    </row>
    <row r="236" spans="1:4" s="150" customFormat="1" ht="12.75">
      <c r="A236" s="152"/>
      <c r="B236" s="153"/>
      <c r="C236" s="154"/>
      <c r="D236" s="148"/>
    </row>
    <row r="237" spans="1:4" s="150" customFormat="1" ht="12.75">
      <c r="A237" s="152"/>
      <c r="B237" s="153"/>
      <c r="C237" s="154"/>
      <c r="D237" s="148"/>
    </row>
    <row r="238" spans="1:4" s="150" customFormat="1" ht="12.75">
      <c r="A238" s="152"/>
      <c r="B238" s="153"/>
      <c r="C238" s="154"/>
      <c r="D238" s="148"/>
    </row>
    <row r="239" spans="1:4" s="150" customFormat="1" ht="12.75">
      <c r="A239" s="152"/>
      <c r="B239" s="153"/>
      <c r="C239" s="154"/>
      <c r="D239" s="148"/>
    </row>
    <row r="240" spans="1:4" s="150" customFormat="1" ht="12.75">
      <c r="A240" s="152"/>
      <c r="B240" s="153"/>
      <c r="C240" s="154"/>
      <c r="D240" s="148"/>
    </row>
    <row r="241" spans="1:4" s="150" customFormat="1" ht="12.75">
      <c r="A241" s="152"/>
      <c r="B241" s="153"/>
      <c r="C241" s="154"/>
      <c r="D241" s="148"/>
    </row>
    <row r="242" spans="1:4" s="150" customFormat="1" ht="12.75">
      <c r="A242" s="152"/>
      <c r="B242" s="153"/>
      <c r="C242" s="154"/>
      <c r="D242" s="148"/>
    </row>
    <row r="243" spans="1:4" s="150" customFormat="1" ht="12.75">
      <c r="A243" s="152"/>
      <c r="B243" s="153"/>
      <c r="C243" s="154"/>
      <c r="D243" s="148"/>
    </row>
    <row r="244" spans="1:4" s="150" customFormat="1" ht="12.75">
      <c r="A244" s="152"/>
      <c r="B244" s="153"/>
      <c r="C244" s="154"/>
      <c r="D244" s="148"/>
    </row>
    <row r="245" spans="1:4" s="150" customFormat="1" ht="12.75">
      <c r="A245" s="152"/>
      <c r="B245" s="153"/>
      <c r="C245" s="154"/>
      <c r="D245" s="148"/>
    </row>
    <row r="246" spans="1:4" s="150" customFormat="1" ht="12.75">
      <c r="A246" s="152"/>
      <c r="B246" s="153"/>
      <c r="C246" s="154"/>
      <c r="D246" s="148"/>
    </row>
    <row r="247" spans="1:4" s="150" customFormat="1" ht="12.75">
      <c r="A247" s="152"/>
      <c r="B247" s="153"/>
      <c r="C247" s="154"/>
      <c r="D247" s="148"/>
    </row>
    <row r="248" spans="1:4" s="150" customFormat="1" ht="12.75">
      <c r="A248" s="152"/>
      <c r="B248" s="153"/>
      <c r="C248" s="154"/>
      <c r="D248" s="148"/>
    </row>
    <row r="249" spans="1:4" s="150" customFormat="1" ht="12.75">
      <c r="A249" s="152"/>
      <c r="B249" s="153"/>
      <c r="C249" s="154"/>
      <c r="D249" s="148"/>
    </row>
    <row r="250" spans="1:4" s="150" customFormat="1" ht="12.75">
      <c r="A250" s="152"/>
      <c r="B250" s="153"/>
      <c r="C250" s="154"/>
      <c r="D250" s="148"/>
    </row>
    <row r="251" spans="1:4" s="150" customFormat="1" ht="12.75">
      <c r="A251" s="152"/>
      <c r="B251" s="153"/>
      <c r="C251" s="154"/>
      <c r="D251" s="148"/>
    </row>
    <row r="252" spans="1:4" s="150" customFormat="1" ht="12.75">
      <c r="A252" s="152"/>
      <c r="B252" s="153"/>
      <c r="C252" s="154"/>
      <c r="D252" s="148"/>
    </row>
    <row r="253" spans="1:4" s="150" customFormat="1" ht="12.75">
      <c r="A253" s="152"/>
      <c r="B253" s="153"/>
      <c r="C253" s="154"/>
      <c r="D253" s="148"/>
    </row>
    <row r="254" spans="1:4" s="150" customFormat="1" ht="12.75">
      <c r="A254" s="152"/>
      <c r="B254" s="153"/>
      <c r="C254" s="154"/>
      <c r="D254" s="148"/>
    </row>
    <row r="255" spans="1:4" s="150" customFormat="1" ht="12.75">
      <c r="A255" s="152"/>
      <c r="B255" s="153"/>
      <c r="C255" s="154"/>
      <c r="D255" s="148"/>
    </row>
    <row r="256" spans="1:4" s="150" customFormat="1" ht="12.75">
      <c r="A256" s="152"/>
      <c r="B256" s="153"/>
      <c r="C256" s="154"/>
      <c r="D256" s="148"/>
    </row>
    <row r="257" spans="1:4" s="150" customFormat="1" ht="12.75">
      <c r="A257" s="152"/>
      <c r="B257" s="153"/>
      <c r="C257" s="154"/>
      <c r="D257" s="148"/>
    </row>
    <row r="258" spans="1:4" s="150" customFormat="1" ht="12.75">
      <c r="A258" s="152"/>
      <c r="B258" s="153"/>
      <c r="C258" s="154"/>
      <c r="D258" s="148"/>
    </row>
    <row r="259" spans="1:4" s="150" customFormat="1" ht="12.75">
      <c r="A259" s="152"/>
      <c r="B259" s="153"/>
      <c r="C259" s="154"/>
      <c r="D259" s="148"/>
    </row>
    <row r="260" spans="1:4" s="150" customFormat="1" ht="12.75">
      <c r="A260" s="152"/>
      <c r="B260" s="153"/>
      <c r="C260" s="154"/>
      <c r="D260" s="148"/>
    </row>
    <row r="261" spans="1:4" s="150" customFormat="1" ht="12.75">
      <c r="A261" s="152"/>
      <c r="B261" s="153"/>
      <c r="C261" s="154"/>
      <c r="D261" s="148"/>
    </row>
    <row r="262" spans="1:4" s="150" customFormat="1" ht="12.75">
      <c r="A262" s="152"/>
      <c r="B262" s="153"/>
      <c r="C262" s="154"/>
      <c r="D262" s="148"/>
    </row>
    <row r="263" spans="1:4" s="150" customFormat="1" ht="12.75">
      <c r="A263" s="152"/>
      <c r="B263" s="153"/>
      <c r="C263" s="154"/>
      <c r="D263" s="148"/>
    </row>
    <row r="264" spans="1:4" s="150" customFormat="1" ht="12.75">
      <c r="A264" s="152"/>
      <c r="B264" s="153"/>
      <c r="C264" s="154"/>
      <c r="D264" s="148"/>
    </row>
    <row r="265" spans="1:4" s="150" customFormat="1" ht="12.75">
      <c r="A265" s="152"/>
      <c r="B265" s="153"/>
      <c r="C265" s="154"/>
      <c r="D265" s="148"/>
    </row>
    <row r="266" spans="1:4" s="150" customFormat="1" ht="12.75">
      <c r="A266" s="152"/>
      <c r="B266" s="153"/>
      <c r="C266" s="154"/>
      <c r="D266" s="148"/>
    </row>
    <row r="267" spans="1:4" s="150" customFormat="1" ht="12.75">
      <c r="A267" s="152"/>
      <c r="B267" s="153"/>
      <c r="C267" s="154"/>
      <c r="D267" s="148"/>
    </row>
    <row r="268" spans="1:4" s="150" customFormat="1" ht="12.75">
      <c r="A268" s="152"/>
      <c r="B268" s="153"/>
      <c r="C268" s="154"/>
      <c r="D268" s="148"/>
    </row>
    <row r="269" spans="1:4" s="150" customFormat="1" ht="12.75">
      <c r="A269" s="152"/>
      <c r="B269" s="153"/>
      <c r="C269" s="154"/>
      <c r="D269" s="148"/>
    </row>
    <row r="270" spans="1:4" s="150" customFormat="1" ht="12.75">
      <c r="A270" s="152"/>
      <c r="B270" s="153"/>
      <c r="C270" s="154"/>
      <c r="D270" s="148"/>
    </row>
    <row r="271" spans="1:4" s="150" customFormat="1" ht="12.75">
      <c r="A271" s="152"/>
      <c r="B271" s="153"/>
      <c r="C271" s="154"/>
      <c r="D271" s="148"/>
    </row>
    <row r="272" spans="1:4" s="150" customFormat="1" ht="12.75">
      <c r="A272" s="152"/>
      <c r="B272" s="153"/>
      <c r="C272" s="154"/>
      <c r="D272" s="148"/>
    </row>
    <row r="273" spans="1:4" s="150" customFormat="1" ht="12.75">
      <c r="A273" s="152"/>
      <c r="B273" s="153"/>
      <c r="C273" s="154"/>
      <c r="D273" s="148"/>
    </row>
    <row r="274" spans="1:4" s="150" customFormat="1" ht="12.75">
      <c r="A274" s="152"/>
      <c r="B274" s="153"/>
      <c r="C274" s="154"/>
      <c r="D274" s="148"/>
    </row>
    <row r="275" spans="1:4" s="150" customFormat="1" ht="12.75">
      <c r="A275" s="152"/>
      <c r="B275" s="153"/>
      <c r="C275" s="154"/>
      <c r="D275" s="148"/>
    </row>
    <row r="276" spans="1:4" s="150" customFormat="1" ht="12.75">
      <c r="A276" s="152"/>
      <c r="B276" s="153"/>
      <c r="C276" s="154"/>
      <c r="D276" s="148"/>
    </row>
    <row r="277" spans="1:4" s="150" customFormat="1" ht="12.75">
      <c r="A277" s="152"/>
      <c r="B277" s="153"/>
      <c r="C277" s="154"/>
      <c r="D277" s="148"/>
    </row>
    <row r="278" spans="1:4" s="150" customFormat="1" ht="12.75">
      <c r="A278" s="152"/>
      <c r="B278" s="153"/>
      <c r="C278" s="154"/>
      <c r="D278" s="148"/>
    </row>
    <row r="279" spans="1:4" s="150" customFormat="1" ht="12.75">
      <c r="A279" s="152"/>
      <c r="B279" s="153"/>
      <c r="C279" s="154"/>
      <c r="D279" s="148"/>
    </row>
    <row r="280" spans="1:4" s="150" customFormat="1" ht="12.75">
      <c r="A280" s="152"/>
      <c r="B280" s="153"/>
      <c r="C280" s="154"/>
      <c r="D280" s="148"/>
    </row>
    <row r="281" spans="1:4" s="150" customFormat="1" ht="12.75">
      <c r="A281" s="152"/>
      <c r="B281" s="153"/>
      <c r="C281" s="154"/>
      <c r="D281" s="148"/>
    </row>
    <row r="282" spans="1:4" s="150" customFormat="1" ht="12.75">
      <c r="A282" s="152"/>
      <c r="B282" s="153"/>
      <c r="C282" s="154"/>
      <c r="D282" s="148"/>
    </row>
    <row r="283" spans="1:4" s="150" customFormat="1" ht="12.75">
      <c r="A283" s="152"/>
      <c r="B283" s="153"/>
      <c r="C283" s="154"/>
      <c r="D283" s="148"/>
    </row>
    <row r="284" spans="1:4" s="150" customFormat="1" ht="12.75">
      <c r="A284" s="152"/>
      <c r="B284" s="153"/>
      <c r="C284" s="154"/>
      <c r="D284" s="148"/>
    </row>
    <row r="285" spans="1:4" s="150" customFormat="1" ht="12.75">
      <c r="A285" s="152"/>
      <c r="B285" s="153"/>
      <c r="C285" s="154"/>
      <c r="D285" s="148"/>
    </row>
    <row r="286" spans="1:4" s="150" customFormat="1" ht="12.75">
      <c r="A286" s="152"/>
      <c r="B286" s="153"/>
      <c r="C286" s="154"/>
      <c r="D286" s="148"/>
    </row>
    <row r="287" spans="1:4" s="150" customFormat="1" ht="12.75">
      <c r="A287" s="152"/>
      <c r="B287" s="153"/>
      <c r="C287" s="154"/>
      <c r="D287" s="148"/>
    </row>
    <row r="288" spans="1:4" s="150" customFormat="1" ht="12.75">
      <c r="A288" s="152"/>
      <c r="B288" s="153"/>
      <c r="C288" s="154"/>
      <c r="D288" s="148"/>
    </row>
    <row r="289" spans="1:4" s="150" customFormat="1" ht="12.75">
      <c r="A289" s="152"/>
      <c r="B289" s="153"/>
      <c r="C289" s="154"/>
      <c r="D289" s="148"/>
    </row>
    <row r="290" spans="1:4" s="150" customFormat="1" ht="12.75">
      <c r="A290" s="152"/>
      <c r="B290" s="153"/>
      <c r="C290" s="154"/>
      <c r="D290" s="148"/>
    </row>
    <row r="291" spans="1:4" s="150" customFormat="1" ht="12.75">
      <c r="A291" s="152"/>
      <c r="B291" s="153"/>
      <c r="C291" s="154"/>
      <c r="D291" s="148"/>
    </row>
    <row r="292" spans="1:4" s="150" customFormat="1" ht="12.75">
      <c r="A292" s="152"/>
      <c r="B292" s="153"/>
      <c r="C292" s="154"/>
      <c r="D292" s="148"/>
    </row>
    <row r="293" spans="1:4" s="150" customFormat="1" ht="12.75">
      <c r="A293" s="152"/>
      <c r="B293" s="153"/>
      <c r="C293" s="154"/>
      <c r="D293" s="148"/>
    </row>
    <row r="294" spans="1:4" s="150" customFormat="1" ht="12.75">
      <c r="A294" s="152"/>
      <c r="B294" s="153"/>
      <c r="C294" s="154"/>
      <c r="D294" s="148"/>
    </row>
    <row r="295" spans="1:4" s="150" customFormat="1" ht="12.75">
      <c r="A295" s="152"/>
      <c r="B295" s="153"/>
      <c r="C295" s="154"/>
      <c r="D295" s="148"/>
    </row>
    <row r="296" spans="1:4" s="150" customFormat="1" ht="12.75">
      <c r="A296" s="152"/>
      <c r="B296" s="153"/>
      <c r="C296" s="154"/>
      <c r="D296" s="148"/>
    </row>
    <row r="297" spans="1:4" s="150" customFormat="1" ht="12.75">
      <c r="A297" s="152"/>
      <c r="B297" s="153"/>
      <c r="C297" s="154"/>
      <c r="D297" s="148"/>
    </row>
    <row r="298" spans="1:4" s="150" customFormat="1" ht="12.75">
      <c r="A298" s="152"/>
      <c r="B298" s="153"/>
      <c r="C298" s="154"/>
      <c r="D298" s="148"/>
    </row>
    <row r="299" spans="1:4" s="150" customFormat="1" ht="12.75">
      <c r="A299" s="152"/>
      <c r="B299" s="153"/>
      <c r="C299" s="154"/>
      <c r="D299" s="148"/>
    </row>
    <row r="300" spans="1:4" s="150" customFormat="1" ht="12.75">
      <c r="A300" s="152"/>
      <c r="B300" s="153"/>
      <c r="C300" s="154"/>
      <c r="D300" s="148"/>
    </row>
    <row r="301" spans="1:4" s="150" customFormat="1" ht="12.75">
      <c r="A301" s="152"/>
      <c r="B301" s="153"/>
      <c r="C301" s="154"/>
      <c r="D301" s="148"/>
    </row>
    <row r="302" spans="1:4" s="150" customFormat="1" ht="12.75">
      <c r="A302" s="152"/>
      <c r="B302" s="153"/>
      <c r="C302" s="154"/>
      <c r="D302" s="148"/>
    </row>
    <row r="303" spans="1:4" s="150" customFormat="1" ht="12.75">
      <c r="A303" s="152"/>
      <c r="B303" s="153"/>
      <c r="C303" s="154"/>
      <c r="D303" s="148"/>
    </row>
    <row r="304" spans="1:4" s="150" customFormat="1" ht="12.75">
      <c r="A304" s="152"/>
      <c r="B304" s="153"/>
      <c r="C304" s="154"/>
      <c r="D304" s="148"/>
    </row>
    <row r="305" spans="1:4" s="150" customFormat="1" ht="12.75">
      <c r="A305" s="152"/>
      <c r="B305" s="153"/>
      <c r="C305" s="154"/>
      <c r="D305" s="148"/>
    </row>
    <row r="306" spans="1:4" s="150" customFormat="1" ht="12.75">
      <c r="A306" s="152"/>
      <c r="B306" s="153"/>
      <c r="C306" s="154"/>
      <c r="D306" s="148"/>
    </row>
    <row r="307" spans="1:4" s="150" customFormat="1" ht="12.75">
      <c r="A307" s="152"/>
      <c r="B307" s="153"/>
      <c r="C307" s="154"/>
      <c r="D307" s="148"/>
    </row>
    <row r="308" spans="1:4" s="150" customFormat="1" ht="12.75">
      <c r="A308" s="152"/>
      <c r="B308" s="153"/>
      <c r="C308" s="154"/>
      <c r="D308" s="148"/>
    </row>
    <row r="309" spans="1:4" s="150" customFormat="1" ht="12.75">
      <c r="A309" s="152"/>
      <c r="B309" s="153"/>
      <c r="C309" s="154"/>
      <c r="D309" s="148"/>
    </row>
    <row r="310" spans="1:4" s="150" customFormat="1" ht="12.75">
      <c r="A310" s="152"/>
      <c r="B310" s="153"/>
      <c r="C310" s="154"/>
      <c r="D310" s="148"/>
    </row>
    <row r="311" spans="1:4" s="150" customFormat="1" ht="12.75">
      <c r="A311" s="152"/>
      <c r="B311" s="153"/>
      <c r="C311" s="154"/>
      <c r="D311" s="148"/>
    </row>
    <row r="312" spans="1:4" s="150" customFormat="1" ht="12.75">
      <c r="A312" s="152"/>
      <c r="B312" s="153"/>
      <c r="C312" s="154"/>
      <c r="D312" s="148"/>
    </row>
    <row r="313" spans="1:4" s="150" customFormat="1" ht="12.75">
      <c r="A313" s="152"/>
      <c r="B313" s="153"/>
      <c r="C313" s="154"/>
      <c r="D313" s="148"/>
    </row>
    <row r="314" spans="1:4" s="150" customFormat="1" ht="12.75">
      <c r="A314" s="152"/>
      <c r="B314" s="153"/>
      <c r="C314" s="154"/>
      <c r="D314" s="148"/>
    </row>
    <row r="315" spans="1:4" s="150" customFormat="1" ht="12.75">
      <c r="A315" s="152"/>
      <c r="B315" s="153"/>
      <c r="C315" s="154"/>
      <c r="D315" s="148"/>
    </row>
    <row r="316" spans="1:4" s="150" customFormat="1" ht="12.75">
      <c r="A316" s="152"/>
      <c r="B316" s="153"/>
      <c r="C316" s="154"/>
      <c r="D316" s="148"/>
    </row>
    <row r="317" spans="1:4" s="150" customFormat="1" ht="12.75">
      <c r="A317" s="152"/>
      <c r="B317" s="153"/>
      <c r="C317" s="154"/>
      <c r="D317" s="148"/>
    </row>
    <row r="318" spans="1:4" s="150" customFormat="1" ht="12.75">
      <c r="A318" s="152"/>
      <c r="B318" s="153"/>
      <c r="C318" s="154"/>
      <c r="D318" s="148"/>
    </row>
    <row r="319" spans="1:4" s="150" customFormat="1" ht="12.75">
      <c r="A319" s="152"/>
      <c r="B319" s="153"/>
      <c r="C319" s="154"/>
      <c r="D319" s="148"/>
    </row>
    <row r="320" spans="1:4" s="150" customFormat="1" ht="12.75">
      <c r="A320" s="152"/>
      <c r="B320" s="153"/>
      <c r="C320" s="154"/>
      <c r="D320" s="148"/>
    </row>
    <row r="321" spans="1:4" s="150" customFormat="1" ht="12.75">
      <c r="A321" s="152"/>
      <c r="B321" s="153"/>
      <c r="C321" s="154"/>
      <c r="D321" s="148"/>
    </row>
    <row r="322" spans="1:4" s="150" customFormat="1" ht="12.75">
      <c r="A322" s="152"/>
      <c r="B322" s="153"/>
      <c r="C322" s="154"/>
      <c r="D322" s="148"/>
    </row>
    <row r="323" spans="1:4" s="150" customFormat="1" ht="12.75">
      <c r="A323" s="152"/>
      <c r="B323" s="153"/>
      <c r="C323" s="154"/>
      <c r="D323" s="148"/>
    </row>
    <row r="324" spans="1:4" s="150" customFormat="1" ht="12.75">
      <c r="A324" s="152"/>
      <c r="B324" s="153"/>
      <c r="C324" s="154"/>
      <c r="D324" s="148"/>
    </row>
    <row r="325" spans="1:4" s="150" customFormat="1" ht="12.75">
      <c r="A325" s="152"/>
      <c r="B325" s="153"/>
      <c r="C325" s="154"/>
      <c r="D325" s="148"/>
    </row>
    <row r="326" spans="1:4" s="150" customFormat="1" ht="12.75">
      <c r="A326" s="152"/>
      <c r="B326" s="153"/>
      <c r="C326" s="154"/>
      <c r="D326" s="148"/>
    </row>
    <row r="327" spans="1:4" s="150" customFormat="1" ht="12.75">
      <c r="A327" s="152"/>
      <c r="B327" s="153"/>
      <c r="C327" s="154"/>
      <c r="D327" s="148"/>
    </row>
    <row r="328" spans="1:4" s="150" customFormat="1" ht="12.75">
      <c r="A328" s="152"/>
      <c r="B328" s="153"/>
      <c r="C328" s="154"/>
      <c r="D328" s="148"/>
    </row>
    <row r="329" spans="1:4" s="150" customFormat="1" ht="12.75">
      <c r="A329" s="152"/>
      <c r="B329" s="153"/>
      <c r="C329" s="154"/>
      <c r="D329" s="148"/>
    </row>
    <row r="330" spans="1:4" s="150" customFormat="1" ht="12.75">
      <c r="A330" s="152"/>
      <c r="B330" s="153"/>
      <c r="C330" s="154"/>
      <c r="D330" s="148"/>
    </row>
    <row r="331" spans="1:4" s="150" customFormat="1" ht="12.75">
      <c r="A331" s="152"/>
      <c r="B331" s="153"/>
      <c r="C331" s="154"/>
      <c r="D331" s="148"/>
    </row>
    <row r="332" spans="1:4" s="150" customFormat="1" ht="12.75">
      <c r="A332" s="152"/>
      <c r="B332" s="153"/>
      <c r="C332" s="154"/>
      <c r="D332" s="148"/>
    </row>
    <row r="333" spans="1:4" s="150" customFormat="1" ht="12.75">
      <c r="A333" s="152"/>
      <c r="B333" s="153"/>
      <c r="C333" s="154"/>
      <c r="D333" s="148"/>
    </row>
    <row r="334" spans="1:4" s="150" customFormat="1" ht="12.75">
      <c r="A334" s="152"/>
      <c r="B334" s="153"/>
      <c r="C334" s="154"/>
      <c r="D334" s="148"/>
    </row>
    <row r="335" spans="1:4" s="150" customFormat="1" ht="12.75">
      <c r="A335" s="152"/>
      <c r="B335" s="153"/>
      <c r="C335" s="154"/>
      <c r="D335" s="148"/>
    </row>
    <row r="336" spans="1:4" s="150" customFormat="1" ht="12.75">
      <c r="A336" s="152"/>
      <c r="B336" s="153"/>
      <c r="C336" s="154"/>
      <c r="D336" s="148"/>
    </row>
    <row r="337" spans="1:4" s="150" customFormat="1" ht="12.75">
      <c r="A337" s="152"/>
      <c r="B337" s="153"/>
      <c r="C337" s="154"/>
      <c r="D337" s="148"/>
    </row>
    <row r="338" spans="1:4" s="150" customFormat="1" ht="12.75">
      <c r="A338" s="152"/>
      <c r="B338" s="153"/>
      <c r="C338" s="154"/>
      <c r="D338" s="148"/>
    </row>
    <row r="339" spans="1:4" s="150" customFormat="1" ht="12.75">
      <c r="A339" s="152"/>
      <c r="B339" s="153"/>
      <c r="C339" s="154"/>
      <c r="D339" s="148"/>
    </row>
    <row r="340" spans="1:4" s="150" customFormat="1" ht="12.75">
      <c r="A340" s="152"/>
      <c r="B340" s="153"/>
      <c r="C340" s="154"/>
      <c r="D340" s="148"/>
    </row>
    <row r="341" spans="1:4" s="150" customFormat="1" ht="12.75">
      <c r="A341" s="152"/>
      <c r="B341" s="153"/>
      <c r="C341" s="154"/>
      <c r="D341" s="148"/>
    </row>
    <row r="342" spans="1:4" s="150" customFormat="1" ht="12.75">
      <c r="A342" s="152"/>
      <c r="B342" s="153"/>
      <c r="C342" s="154"/>
      <c r="D342" s="148"/>
    </row>
    <row r="343" spans="1:4" s="150" customFormat="1" ht="12.75">
      <c r="A343" s="152"/>
      <c r="B343" s="153"/>
      <c r="C343" s="154"/>
      <c r="D343" s="148"/>
    </row>
    <row r="344" spans="1:4" s="150" customFormat="1" ht="12.75">
      <c r="A344" s="152"/>
      <c r="B344" s="153"/>
      <c r="C344" s="154"/>
      <c r="D344" s="148"/>
    </row>
    <row r="345" spans="1:4" s="150" customFormat="1" ht="12.75">
      <c r="A345" s="152"/>
      <c r="B345" s="153"/>
      <c r="C345" s="154"/>
      <c r="D345" s="148"/>
    </row>
    <row r="346" spans="1:4" s="150" customFormat="1" ht="12.75">
      <c r="A346" s="152"/>
      <c r="B346" s="153"/>
      <c r="C346" s="154"/>
      <c r="D346" s="148"/>
    </row>
    <row r="347" spans="1:4" s="150" customFormat="1" ht="12.75">
      <c r="A347" s="152"/>
      <c r="B347" s="153"/>
      <c r="C347" s="154"/>
      <c r="D347" s="148"/>
    </row>
    <row r="348" spans="1:4" s="150" customFormat="1" ht="12.75">
      <c r="A348" s="152"/>
      <c r="B348" s="153"/>
      <c r="C348" s="154"/>
      <c r="D348" s="148"/>
    </row>
    <row r="349" spans="1:4" s="150" customFormat="1" ht="12.75">
      <c r="A349" s="152"/>
      <c r="B349" s="153"/>
      <c r="C349" s="154"/>
      <c r="D349" s="148"/>
    </row>
    <row r="350" spans="1:4" s="150" customFormat="1" ht="12.75">
      <c r="A350" s="152"/>
      <c r="B350" s="153"/>
      <c r="C350" s="154"/>
      <c r="D350" s="148"/>
    </row>
    <row r="351" spans="1:4" s="150" customFormat="1" ht="12.75">
      <c r="A351" s="152"/>
      <c r="B351" s="153"/>
      <c r="C351" s="154"/>
      <c r="D351" s="148"/>
    </row>
    <row r="352" spans="1:4" s="150" customFormat="1" ht="12.75">
      <c r="A352" s="152"/>
      <c r="B352" s="153"/>
      <c r="C352" s="154"/>
      <c r="D352" s="148"/>
    </row>
    <row r="353" spans="1:4" s="150" customFormat="1" ht="12.75">
      <c r="A353" s="152"/>
      <c r="B353" s="153"/>
      <c r="C353" s="154"/>
      <c r="D353" s="148"/>
    </row>
    <row r="354" spans="1:4" s="150" customFormat="1" ht="12.75">
      <c r="A354" s="152"/>
      <c r="B354" s="153"/>
      <c r="C354" s="154"/>
      <c r="D354" s="148"/>
    </row>
    <row r="355" spans="1:4" s="150" customFormat="1" ht="12.75">
      <c r="A355" s="152"/>
      <c r="B355" s="153"/>
      <c r="C355" s="154"/>
      <c r="D355" s="148"/>
    </row>
    <row r="356" spans="1:4" s="150" customFormat="1" ht="12.75">
      <c r="A356" s="152"/>
      <c r="B356" s="153"/>
      <c r="C356" s="154"/>
      <c r="D356" s="148"/>
    </row>
    <row r="357" spans="1:4" s="150" customFormat="1" ht="12.75">
      <c r="A357" s="152"/>
      <c r="B357" s="153"/>
      <c r="C357" s="154"/>
      <c r="D357" s="148"/>
    </row>
    <row r="358" spans="1:4" s="150" customFormat="1" ht="12.75">
      <c r="A358" s="152"/>
      <c r="B358" s="153"/>
      <c r="C358" s="154"/>
      <c r="D358" s="148"/>
    </row>
    <row r="359" spans="1:4" s="150" customFormat="1" ht="12.75">
      <c r="A359" s="152"/>
      <c r="B359" s="153"/>
      <c r="C359" s="154"/>
      <c r="D359" s="148"/>
    </row>
    <row r="360" spans="1:4" s="150" customFormat="1" ht="12.75">
      <c r="A360" s="152"/>
      <c r="B360" s="153"/>
      <c r="C360" s="154"/>
      <c r="D360" s="148"/>
    </row>
    <row r="361" spans="1:4" s="150" customFormat="1" ht="12.75">
      <c r="A361" s="152"/>
      <c r="B361" s="153"/>
      <c r="C361" s="154"/>
      <c r="D361" s="148"/>
    </row>
    <row r="362" spans="1:4" s="150" customFormat="1" ht="12.75">
      <c r="A362" s="152"/>
      <c r="B362" s="153"/>
      <c r="C362" s="154"/>
      <c r="D362" s="148"/>
    </row>
    <row r="363" spans="1:4" s="150" customFormat="1" ht="12.75">
      <c r="A363" s="152"/>
      <c r="B363" s="153"/>
      <c r="C363" s="154"/>
      <c r="D363" s="148"/>
    </row>
    <row r="364" spans="1:4" s="150" customFormat="1" ht="12.75">
      <c r="A364" s="152"/>
      <c r="B364" s="153"/>
      <c r="C364" s="154"/>
      <c r="D364" s="148"/>
    </row>
    <row r="365" spans="1:4" s="150" customFormat="1" ht="12.75">
      <c r="A365" s="152"/>
      <c r="B365" s="153"/>
      <c r="C365" s="154"/>
      <c r="D365" s="148"/>
    </row>
    <row r="366" spans="1:4" s="150" customFormat="1" ht="12.75">
      <c r="A366" s="152"/>
      <c r="B366" s="153"/>
      <c r="C366" s="154"/>
      <c r="D366" s="148"/>
    </row>
    <row r="367" spans="1:4" s="150" customFormat="1" ht="12.75">
      <c r="A367" s="152"/>
      <c r="B367" s="153"/>
      <c r="C367" s="154"/>
      <c r="D367" s="148"/>
    </row>
    <row r="368" spans="1:4" s="150" customFormat="1" ht="12.75">
      <c r="A368" s="152"/>
      <c r="B368" s="153"/>
      <c r="C368" s="154"/>
      <c r="D368" s="148"/>
    </row>
    <row r="369" spans="1:4" s="150" customFormat="1" ht="12.75">
      <c r="A369" s="152"/>
      <c r="B369" s="153"/>
      <c r="C369" s="154"/>
      <c r="D369" s="148"/>
    </row>
    <row r="370" spans="1:4" s="150" customFormat="1" ht="12.75">
      <c r="A370" s="152"/>
      <c r="B370" s="153"/>
      <c r="C370" s="154"/>
      <c r="D370" s="148"/>
    </row>
    <row r="371" spans="1:4" s="150" customFormat="1" ht="12.75">
      <c r="A371" s="152"/>
      <c r="B371" s="153"/>
      <c r="C371" s="154"/>
      <c r="D371" s="148"/>
    </row>
    <row r="372" spans="1:4" s="150" customFormat="1" ht="12.75">
      <c r="A372" s="152"/>
      <c r="B372" s="153"/>
      <c r="C372" s="154"/>
      <c r="D372" s="148"/>
    </row>
    <row r="373" spans="1:4" s="150" customFormat="1" ht="12.75">
      <c r="A373" s="152"/>
      <c r="B373" s="153"/>
      <c r="C373" s="154"/>
      <c r="D373" s="148"/>
    </row>
    <row r="374" spans="1:4" s="150" customFormat="1" ht="12.75">
      <c r="A374" s="152"/>
      <c r="B374" s="153"/>
      <c r="C374" s="154"/>
      <c r="D374" s="148"/>
    </row>
    <row r="375" spans="1:4" s="150" customFormat="1" ht="12.75">
      <c r="A375" s="152"/>
      <c r="B375" s="153"/>
      <c r="C375" s="154"/>
      <c r="D375" s="148"/>
    </row>
    <row r="376" spans="1:4" s="150" customFormat="1" ht="12.75">
      <c r="A376" s="152"/>
      <c r="B376" s="153"/>
      <c r="C376" s="154"/>
      <c r="D376" s="148"/>
    </row>
    <row r="377" spans="1:4" s="150" customFormat="1" ht="12.75">
      <c r="A377" s="152"/>
      <c r="B377" s="153"/>
      <c r="C377" s="154"/>
      <c r="D377" s="148"/>
    </row>
    <row r="378" spans="1:4" s="150" customFormat="1" ht="12.75">
      <c r="A378" s="152"/>
      <c r="B378" s="153"/>
      <c r="C378" s="154"/>
      <c r="D378" s="148"/>
    </row>
    <row r="379" spans="1:4" s="150" customFormat="1" ht="12.75">
      <c r="A379" s="152"/>
      <c r="B379" s="153"/>
      <c r="C379" s="154"/>
      <c r="D379" s="148"/>
    </row>
    <row r="380" spans="1:4" s="150" customFormat="1" ht="12.75">
      <c r="A380" s="152"/>
      <c r="B380" s="153"/>
      <c r="C380" s="154"/>
      <c r="D380" s="148"/>
    </row>
    <row r="381" spans="1:4" s="150" customFormat="1" ht="12.75">
      <c r="A381" s="152"/>
      <c r="B381" s="153"/>
      <c r="C381" s="154"/>
      <c r="D381" s="148"/>
    </row>
    <row r="382" spans="1:4" s="150" customFormat="1" ht="12.75">
      <c r="A382" s="152"/>
      <c r="B382" s="153"/>
      <c r="C382" s="154"/>
      <c r="D382" s="148"/>
    </row>
    <row r="383" spans="1:4" s="150" customFormat="1" ht="12.75">
      <c r="A383" s="152"/>
      <c r="B383" s="153"/>
      <c r="C383" s="154"/>
      <c r="D383" s="148"/>
    </row>
    <row r="384" spans="1:4" s="150" customFormat="1" ht="12.75">
      <c r="A384" s="152"/>
      <c r="B384" s="153"/>
      <c r="C384" s="154"/>
      <c r="D384" s="148"/>
    </row>
    <row r="385" spans="1:4" s="150" customFormat="1" ht="12.75">
      <c r="A385" s="152"/>
      <c r="B385" s="153"/>
      <c r="C385" s="154"/>
      <c r="D385" s="148"/>
    </row>
    <row r="386" spans="1:4" s="150" customFormat="1" ht="12.75">
      <c r="A386" s="152"/>
      <c r="B386" s="153"/>
      <c r="C386" s="154"/>
      <c r="D386" s="148"/>
    </row>
    <row r="387" spans="1:4" s="150" customFormat="1" ht="12.75">
      <c r="A387" s="152"/>
      <c r="B387" s="153"/>
      <c r="C387" s="154"/>
      <c r="D387" s="148"/>
    </row>
    <row r="388" spans="1:4" s="150" customFormat="1" ht="12.75">
      <c r="A388" s="152"/>
      <c r="B388" s="153"/>
      <c r="C388" s="154"/>
      <c r="D388" s="148"/>
    </row>
    <row r="389" spans="1:4" s="150" customFormat="1" ht="12.75">
      <c r="A389" s="152"/>
      <c r="B389" s="153"/>
      <c r="C389" s="154"/>
      <c r="D389" s="148"/>
    </row>
    <row r="390" spans="1:4" s="150" customFormat="1" ht="12.75">
      <c r="A390" s="152"/>
      <c r="B390" s="153"/>
      <c r="C390" s="154"/>
      <c r="D390" s="148"/>
    </row>
    <row r="391" spans="1:4" s="150" customFormat="1" ht="12.75">
      <c r="A391" s="152"/>
      <c r="B391" s="153"/>
      <c r="C391" s="154"/>
      <c r="D391" s="148"/>
    </row>
    <row r="392" spans="1:4" s="150" customFormat="1" ht="12.75">
      <c r="A392" s="152"/>
      <c r="B392" s="153"/>
      <c r="C392" s="154"/>
      <c r="D392" s="148"/>
    </row>
    <row r="393" spans="1:4" s="150" customFormat="1" ht="12.75">
      <c r="A393" s="152"/>
      <c r="B393" s="153"/>
      <c r="C393" s="154"/>
      <c r="D393" s="148"/>
    </row>
    <row r="394" spans="1:4" s="150" customFormat="1" ht="12.75">
      <c r="A394" s="152"/>
      <c r="B394" s="153"/>
      <c r="C394" s="154"/>
      <c r="D394" s="148"/>
    </row>
    <row r="395" spans="1:4" s="150" customFormat="1" ht="12.75">
      <c r="A395" s="152"/>
      <c r="B395" s="153"/>
      <c r="C395" s="154"/>
      <c r="D395" s="148"/>
    </row>
    <row r="396" spans="1:4" s="150" customFormat="1" ht="12.75">
      <c r="A396" s="152"/>
      <c r="B396" s="153"/>
      <c r="C396" s="154"/>
      <c r="D396" s="148"/>
    </row>
    <row r="397" spans="1:4" s="150" customFormat="1" ht="12.75">
      <c r="A397" s="152"/>
      <c r="B397" s="153"/>
      <c r="C397" s="154"/>
      <c r="D397" s="148"/>
    </row>
    <row r="398" spans="1:4" s="150" customFormat="1" ht="12.75">
      <c r="A398" s="152"/>
      <c r="B398" s="153"/>
      <c r="C398" s="154"/>
      <c r="D398" s="148"/>
    </row>
    <row r="399" spans="1:4" s="150" customFormat="1" ht="12.75">
      <c r="A399" s="152"/>
      <c r="B399" s="153"/>
      <c r="C399" s="154"/>
      <c r="D399" s="148"/>
    </row>
    <row r="400" spans="1:4" s="150" customFormat="1" ht="12.75">
      <c r="A400" s="152"/>
      <c r="B400" s="153"/>
      <c r="C400" s="154"/>
      <c r="D400" s="148"/>
    </row>
    <row r="401" spans="1:4" s="150" customFormat="1" ht="12.75">
      <c r="A401" s="152"/>
      <c r="B401" s="153"/>
      <c r="C401" s="154"/>
      <c r="D401" s="148"/>
    </row>
    <row r="402" spans="1:4" s="150" customFormat="1" ht="12.75">
      <c r="A402" s="152"/>
      <c r="B402" s="153"/>
      <c r="C402" s="154"/>
      <c r="D402" s="148"/>
    </row>
    <row r="403" spans="1:4" s="150" customFormat="1" ht="12.75">
      <c r="A403" s="152"/>
      <c r="B403" s="153"/>
      <c r="C403" s="154"/>
      <c r="D403" s="148"/>
    </row>
    <row r="404" spans="1:4" s="150" customFormat="1" ht="12.75">
      <c r="A404" s="152"/>
      <c r="B404" s="153"/>
      <c r="C404" s="154"/>
      <c r="D404" s="148"/>
    </row>
    <row r="405" spans="1:4" s="150" customFormat="1" ht="12.75">
      <c r="A405" s="152"/>
      <c r="B405" s="153"/>
      <c r="C405" s="154"/>
      <c r="D405" s="148"/>
    </row>
    <row r="406" spans="1:4" s="150" customFormat="1" ht="12.75">
      <c r="A406" s="152"/>
      <c r="B406" s="153"/>
      <c r="C406" s="154"/>
      <c r="D406" s="148"/>
    </row>
    <row r="407" spans="1:4" s="150" customFormat="1" ht="12.75">
      <c r="A407" s="152"/>
      <c r="B407" s="153"/>
      <c r="C407" s="154"/>
      <c r="D407" s="148"/>
    </row>
    <row r="408" spans="1:4" s="150" customFormat="1" ht="12.75">
      <c r="A408" s="152"/>
      <c r="B408" s="153"/>
      <c r="C408" s="154"/>
      <c r="D408" s="148"/>
    </row>
    <row r="409" spans="1:4" s="150" customFormat="1" ht="12.75">
      <c r="A409" s="152"/>
      <c r="B409" s="153"/>
      <c r="C409" s="154"/>
      <c r="D409" s="148"/>
    </row>
    <row r="410" spans="1:4" s="150" customFormat="1" ht="12.75">
      <c r="A410" s="152"/>
      <c r="B410" s="153"/>
      <c r="C410" s="154"/>
      <c r="D410" s="148"/>
    </row>
    <row r="411" spans="1:4" s="150" customFormat="1" ht="12.75">
      <c r="A411" s="152"/>
      <c r="B411" s="153"/>
      <c r="C411" s="154"/>
      <c r="D411" s="148"/>
    </row>
    <row r="412" spans="1:4" s="150" customFormat="1" ht="12.75">
      <c r="A412" s="152"/>
      <c r="B412" s="153"/>
      <c r="C412" s="154"/>
      <c r="D412" s="148"/>
    </row>
    <row r="413" spans="1:4" s="150" customFormat="1" ht="12.75">
      <c r="A413" s="152"/>
      <c r="B413" s="153"/>
      <c r="C413" s="154"/>
      <c r="D413" s="148"/>
    </row>
    <row r="414" spans="1:4" s="150" customFormat="1" ht="12.75">
      <c r="A414" s="152"/>
      <c r="B414" s="153"/>
      <c r="C414" s="154"/>
      <c r="D414" s="148"/>
    </row>
    <row r="415" spans="1:4" s="150" customFormat="1" ht="12.75">
      <c r="A415" s="152"/>
      <c r="B415" s="153"/>
      <c r="C415" s="154"/>
      <c r="D415" s="148"/>
    </row>
    <row r="416" spans="1:4" s="150" customFormat="1" ht="12.75">
      <c r="A416" s="152"/>
      <c r="B416" s="153"/>
      <c r="C416" s="154"/>
      <c r="D416" s="148"/>
    </row>
    <row r="417" spans="1:4" s="150" customFormat="1" ht="12.75">
      <c r="A417" s="152"/>
      <c r="B417" s="153"/>
      <c r="C417" s="154"/>
      <c r="D417" s="148"/>
    </row>
    <row r="418" spans="1:4" s="150" customFormat="1" ht="12.75">
      <c r="A418" s="152"/>
      <c r="B418" s="153"/>
      <c r="C418" s="154"/>
      <c r="D418" s="148"/>
    </row>
    <row r="419" spans="1:4" s="150" customFormat="1" ht="12.75">
      <c r="A419" s="152"/>
      <c r="B419" s="153"/>
      <c r="C419" s="154"/>
      <c r="D419" s="148"/>
    </row>
    <row r="420" spans="1:4" s="150" customFormat="1" ht="12.75">
      <c r="A420" s="152"/>
      <c r="B420" s="153"/>
      <c r="C420" s="154"/>
      <c r="D420" s="148"/>
    </row>
    <row r="421" spans="1:4" s="150" customFormat="1" ht="12.75">
      <c r="A421" s="152"/>
      <c r="B421" s="153"/>
      <c r="C421" s="154"/>
      <c r="D421" s="148"/>
    </row>
    <row r="422" spans="1:4" s="150" customFormat="1" ht="12.75">
      <c r="A422" s="152"/>
      <c r="B422" s="153"/>
      <c r="C422" s="154"/>
      <c r="D422" s="148"/>
    </row>
    <row r="423" spans="1:4" s="150" customFormat="1" ht="12.75">
      <c r="A423" s="152"/>
      <c r="B423" s="153"/>
      <c r="C423" s="154"/>
      <c r="D423" s="148"/>
    </row>
    <row r="424" spans="1:4" s="150" customFormat="1" ht="12.75">
      <c r="A424" s="152"/>
      <c r="B424" s="153"/>
      <c r="C424" s="154"/>
      <c r="D424" s="148"/>
    </row>
    <row r="425" spans="1:4" s="150" customFormat="1" ht="12.75">
      <c r="A425" s="152"/>
      <c r="B425" s="153"/>
      <c r="C425" s="154"/>
      <c r="D425" s="148"/>
    </row>
    <row r="426" spans="1:4" s="150" customFormat="1" ht="12.75">
      <c r="A426" s="152"/>
      <c r="B426" s="153"/>
      <c r="C426" s="154"/>
      <c r="D426" s="148"/>
    </row>
    <row r="427" spans="1:4" s="150" customFormat="1" ht="12.75">
      <c r="A427" s="152"/>
      <c r="B427" s="153"/>
      <c r="C427" s="154"/>
      <c r="D427" s="148"/>
    </row>
    <row r="428" spans="1:4" s="150" customFormat="1" ht="12.75">
      <c r="A428" s="152"/>
      <c r="B428" s="153"/>
      <c r="C428" s="154"/>
      <c r="D428" s="148"/>
    </row>
    <row r="429" spans="1:4" s="150" customFormat="1" ht="12.75">
      <c r="A429" s="152"/>
      <c r="B429" s="153"/>
      <c r="C429" s="154"/>
      <c r="D429" s="148"/>
    </row>
    <row r="430" spans="1:4" s="150" customFormat="1" ht="12.75">
      <c r="A430" s="152"/>
      <c r="B430" s="153"/>
      <c r="C430" s="154"/>
      <c r="D430" s="148"/>
    </row>
    <row r="431" spans="1:4" s="150" customFormat="1" ht="12.75">
      <c r="A431" s="152"/>
      <c r="B431" s="153"/>
      <c r="C431" s="154"/>
      <c r="D431" s="148"/>
    </row>
    <row r="432" spans="1:4" s="150" customFormat="1" ht="12.75">
      <c r="A432" s="152"/>
      <c r="B432" s="153"/>
      <c r="C432" s="154"/>
      <c r="D432" s="148"/>
    </row>
    <row r="433" spans="1:4" s="150" customFormat="1" ht="12.75">
      <c r="A433" s="152"/>
      <c r="B433" s="153"/>
      <c r="C433" s="154"/>
      <c r="D433" s="148"/>
    </row>
    <row r="434" spans="1:4" s="150" customFormat="1" ht="12.75">
      <c r="A434" s="152"/>
      <c r="B434" s="153"/>
      <c r="C434" s="154"/>
      <c r="D434" s="148"/>
    </row>
    <row r="435" spans="1:4" s="150" customFormat="1" ht="12.75">
      <c r="A435" s="152"/>
      <c r="B435" s="153"/>
      <c r="C435" s="154"/>
      <c r="D435" s="148"/>
    </row>
    <row r="436" spans="1:4" s="150" customFormat="1" ht="12.75">
      <c r="A436" s="152"/>
      <c r="B436" s="153"/>
      <c r="C436" s="154"/>
      <c r="D436" s="148"/>
    </row>
    <row r="437" spans="1:4" s="150" customFormat="1" ht="12.75">
      <c r="A437" s="152"/>
      <c r="B437" s="153"/>
      <c r="C437" s="154"/>
      <c r="D437" s="148"/>
    </row>
    <row r="438" spans="1:4" s="150" customFormat="1" ht="12.75">
      <c r="A438" s="152"/>
      <c r="B438" s="153"/>
      <c r="C438" s="154"/>
      <c r="D438" s="148"/>
    </row>
    <row r="439" spans="1:4" s="150" customFormat="1" ht="12.75">
      <c r="A439" s="152"/>
      <c r="B439" s="153"/>
      <c r="C439" s="154"/>
      <c r="D439" s="148"/>
    </row>
    <row r="440" spans="1:4" s="150" customFormat="1" ht="12.75">
      <c r="A440" s="152"/>
      <c r="B440" s="153"/>
      <c r="C440" s="154"/>
      <c r="D440" s="148"/>
    </row>
    <row r="441" spans="1:4" s="150" customFormat="1" ht="12.75">
      <c r="A441" s="152"/>
      <c r="B441" s="153"/>
      <c r="C441" s="154"/>
      <c r="D441" s="148"/>
    </row>
    <row r="442" spans="1:4" s="150" customFormat="1" ht="12.75">
      <c r="A442" s="152"/>
      <c r="B442" s="153"/>
      <c r="C442" s="154"/>
      <c r="D442" s="148"/>
    </row>
    <row r="443" spans="1:4" s="150" customFormat="1" ht="12.75">
      <c r="A443" s="152"/>
      <c r="B443" s="153"/>
      <c r="C443" s="154"/>
      <c r="D443" s="148"/>
    </row>
    <row r="444" spans="1:4" s="150" customFormat="1" ht="12.75">
      <c r="A444" s="152"/>
      <c r="B444" s="153"/>
      <c r="C444" s="154"/>
      <c r="D444" s="148"/>
    </row>
    <row r="445" spans="1:4" s="150" customFormat="1" ht="12.75">
      <c r="A445" s="152"/>
      <c r="B445" s="153"/>
      <c r="C445" s="154"/>
      <c r="D445" s="148"/>
    </row>
    <row r="446" spans="1:4" s="150" customFormat="1" ht="12.75">
      <c r="A446" s="152"/>
      <c r="B446" s="153"/>
      <c r="C446" s="154"/>
      <c r="D446" s="148"/>
    </row>
    <row r="447" spans="1:4" s="150" customFormat="1" ht="12.75">
      <c r="A447" s="152"/>
      <c r="B447" s="153"/>
      <c r="C447" s="154"/>
      <c r="D447" s="148"/>
    </row>
    <row r="448" spans="1:4" s="150" customFormat="1" ht="12.75">
      <c r="A448" s="152"/>
      <c r="B448" s="153"/>
      <c r="C448" s="154"/>
      <c r="D448" s="148"/>
    </row>
    <row r="449" spans="1:4" s="150" customFormat="1" ht="12.75">
      <c r="A449" s="152"/>
      <c r="B449" s="153"/>
      <c r="C449" s="154"/>
      <c r="D449" s="148"/>
    </row>
    <row r="450" spans="1:4" s="150" customFormat="1" ht="12.75">
      <c r="A450" s="152"/>
      <c r="B450" s="153"/>
      <c r="C450" s="154"/>
      <c r="D450" s="148"/>
    </row>
    <row r="451" spans="1:4" s="150" customFormat="1" ht="12.75">
      <c r="A451" s="152"/>
      <c r="B451" s="153"/>
      <c r="C451" s="154"/>
      <c r="D451" s="148"/>
    </row>
    <row r="452" spans="1:4" s="150" customFormat="1" ht="12.75">
      <c r="A452" s="152"/>
      <c r="B452" s="153"/>
      <c r="C452" s="154"/>
      <c r="D452" s="148"/>
    </row>
    <row r="453" spans="1:4" s="150" customFormat="1" ht="12.75">
      <c r="A453" s="152"/>
      <c r="B453" s="153"/>
      <c r="C453" s="154"/>
      <c r="D453" s="148"/>
    </row>
    <row r="454" spans="1:4" s="150" customFormat="1" ht="12.75">
      <c r="A454" s="152"/>
      <c r="B454" s="153"/>
      <c r="C454" s="154"/>
      <c r="D454" s="148"/>
    </row>
    <row r="455" spans="1:4" s="150" customFormat="1" ht="12.75">
      <c r="A455" s="152"/>
      <c r="B455" s="153"/>
      <c r="C455" s="154"/>
      <c r="D455" s="148"/>
    </row>
    <row r="456" spans="1:4" s="150" customFormat="1" ht="12.75">
      <c r="A456" s="152"/>
      <c r="B456" s="153"/>
      <c r="C456" s="154"/>
      <c r="D456" s="148"/>
    </row>
    <row r="457" spans="1:4" s="150" customFormat="1" ht="12.75">
      <c r="A457" s="152"/>
      <c r="B457" s="153"/>
      <c r="C457" s="154"/>
      <c r="D457" s="148"/>
    </row>
    <row r="458" spans="1:4" s="150" customFormat="1" ht="12.75">
      <c r="A458" s="152"/>
      <c r="B458" s="153"/>
      <c r="C458" s="154"/>
      <c r="D458" s="148"/>
    </row>
    <row r="459" spans="1:4" s="150" customFormat="1" ht="12.75">
      <c r="A459" s="152"/>
      <c r="B459" s="153"/>
      <c r="C459" s="154"/>
      <c r="D459" s="148"/>
    </row>
    <row r="460" spans="1:4" s="150" customFormat="1" ht="12.75">
      <c r="A460" s="152"/>
      <c r="B460" s="153"/>
      <c r="C460" s="154"/>
      <c r="D460" s="148"/>
    </row>
    <row r="461" spans="1:4" s="150" customFormat="1" ht="12.75">
      <c r="A461" s="152"/>
      <c r="B461" s="153"/>
      <c r="C461" s="154"/>
      <c r="D461" s="148"/>
    </row>
    <row r="462" spans="1:4" s="150" customFormat="1" ht="12.75">
      <c r="A462" s="152"/>
      <c r="B462" s="153"/>
      <c r="C462" s="154"/>
      <c r="D462" s="148"/>
    </row>
    <row r="463" spans="1:4" s="150" customFormat="1" ht="12.75">
      <c r="A463" s="152"/>
      <c r="B463" s="153"/>
      <c r="C463" s="154"/>
      <c r="D463" s="148"/>
    </row>
    <row r="464" spans="1:4" s="150" customFormat="1" ht="12.75">
      <c r="A464" s="152"/>
      <c r="B464" s="153"/>
      <c r="C464" s="154"/>
      <c r="D464" s="148"/>
    </row>
    <row r="465" spans="1:4" s="150" customFormat="1" ht="12.75">
      <c r="A465" s="152"/>
      <c r="B465" s="153"/>
      <c r="C465" s="154"/>
      <c r="D465" s="148"/>
    </row>
    <row r="466" spans="1:4" s="150" customFormat="1" ht="12.75">
      <c r="A466" s="152"/>
      <c r="B466" s="153"/>
      <c r="C466" s="154"/>
      <c r="D466" s="148"/>
    </row>
    <row r="467" spans="1:4" s="150" customFormat="1" ht="12.75">
      <c r="A467" s="152"/>
      <c r="B467" s="153"/>
      <c r="C467" s="154"/>
      <c r="D467" s="148"/>
    </row>
    <row r="468" spans="1:4" s="150" customFormat="1" ht="12.75">
      <c r="A468" s="152"/>
      <c r="B468" s="153"/>
      <c r="C468" s="154"/>
      <c r="D468" s="148"/>
    </row>
    <row r="469" spans="1:4" s="150" customFormat="1" ht="12.75">
      <c r="A469" s="152"/>
      <c r="B469" s="153"/>
      <c r="C469" s="154"/>
      <c r="D469" s="148"/>
    </row>
    <row r="470" spans="1:4" s="150" customFormat="1" ht="12.75">
      <c r="A470" s="152"/>
      <c r="B470" s="153"/>
      <c r="C470" s="154"/>
      <c r="D470" s="148"/>
    </row>
    <row r="471" spans="1:4" s="150" customFormat="1" ht="12.75">
      <c r="A471" s="152"/>
      <c r="B471" s="153"/>
      <c r="C471" s="154"/>
      <c r="D471" s="148"/>
    </row>
    <row r="472" spans="1:4" s="150" customFormat="1" ht="12.75">
      <c r="A472" s="152"/>
      <c r="B472" s="153"/>
      <c r="C472" s="154"/>
      <c r="D472" s="148"/>
    </row>
    <row r="473" spans="1:4" s="150" customFormat="1" ht="12.75">
      <c r="A473" s="152"/>
      <c r="B473" s="153"/>
      <c r="C473" s="154"/>
      <c r="D473" s="148"/>
    </row>
    <row r="474" spans="1:4" s="150" customFormat="1" ht="12.75">
      <c r="A474" s="152"/>
      <c r="B474" s="153"/>
      <c r="C474" s="154"/>
      <c r="D474" s="148"/>
    </row>
    <row r="475" spans="1:4" s="150" customFormat="1" ht="12.75">
      <c r="A475" s="152"/>
      <c r="B475" s="153"/>
      <c r="C475" s="154"/>
      <c r="D475" s="148"/>
    </row>
    <row r="476" spans="1:4" s="150" customFormat="1" ht="12.75">
      <c r="A476" s="152"/>
      <c r="B476" s="153"/>
      <c r="C476" s="154"/>
      <c r="D476" s="148"/>
    </row>
    <row r="477" spans="1:4" s="150" customFormat="1" ht="12.75">
      <c r="A477" s="152"/>
      <c r="B477" s="153"/>
      <c r="C477" s="154"/>
      <c r="D477" s="148"/>
    </row>
    <row r="478" spans="1:4" s="150" customFormat="1" ht="12.75">
      <c r="A478" s="152"/>
      <c r="B478" s="153"/>
      <c r="C478" s="154"/>
      <c r="D478" s="148"/>
    </row>
    <row r="479" spans="1:4" s="150" customFormat="1" ht="12.75">
      <c r="A479" s="152"/>
      <c r="B479" s="153"/>
      <c r="C479" s="154"/>
      <c r="D479" s="148"/>
    </row>
    <row r="480" spans="1:4" s="150" customFormat="1" ht="12.75">
      <c r="A480" s="152"/>
      <c r="B480" s="153"/>
      <c r="C480" s="154"/>
      <c r="D480" s="148"/>
    </row>
    <row r="481" spans="1:4" s="150" customFormat="1" ht="12.75">
      <c r="A481" s="152"/>
      <c r="B481" s="153"/>
      <c r="C481" s="154"/>
      <c r="D481" s="148"/>
    </row>
    <row r="482" spans="1:4" s="150" customFormat="1" ht="12.75">
      <c r="A482" s="152"/>
      <c r="B482" s="153"/>
      <c r="C482" s="154"/>
      <c r="D482" s="148"/>
    </row>
    <row r="483" spans="1:4" s="150" customFormat="1" ht="12.75">
      <c r="A483" s="152"/>
      <c r="B483" s="153"/>
      <c r="C483" s="154"/>
      <c r="D483" s="148"/>
    </row>
    <row r="484" spans="1:4" s="150" customFormat="1" ht="12.75">
      <c r="A484" s="152"/>
      <c r="B484" s="153"/>
      <c r="C484" s="154"/>
      <c r="D484" s="148"/>
    </row>
    <row r="485" spans="1:4" s="150" customFormat="1" ht="12.75">
      <c r="A485" s="152"/>
      <c r="B485" s="153"/>
      <c r="C485" s="154"/>
      <c r="D485" s="148"/>
    </row>
    <row r="486" spans="1:4" s="150" customFormat="1" ht="12.75">
      <c r="A486" s="152"/>
      <c r="B486" s="153"/>
      <c r="C486" s="154"/>
      <c r="D486" s="148"/>
    </row>
    <row r="487" spans="1:4" s="150" customFormat="1" ht="12.75">
      <c r="A487" s="152"/>
      <c r="B487" s="153"/>
      <c r="C487" s="154"/>
      <c r="D487" s="148"/>
    </row>
    <row r="488" spans="1:4" s="150" customFormat="1" ht="12.75">
      <c r="A488" s="152"/>
      <c r="B488" s="153"/>
      <c r="C488" s="154"/>
      <c r="D488" s="148"/>
    </row>
    <row r="489" spans="1:4" s="150" customFormat="1" ht="12.75">
      <c r="A489" s="152"/>
      <c r="B489" s="153"/>
      <c r="C489" s="154"/>
      <c r="D489" s="148"/>
    </row>
    <row r="490" spans="1:4" s="150" customFormat="1" ht="12.75">
      <c r="A490" s="152"/>
      <c r="B490" s="153"/>
      <c r="C490" s="154"/>
      <c r="D490" s="148"/>
    </row>
    <row r="491" spans="1:4" s="150" customFormat="1" ht="12.75">
      <c r="A491" s="152"/>
      <c r="B491" s="153"/>
      <c r="C491" s="154"/>
      <c r="D491" s="148"/>
    </row>
    <row r="492" spans="1:4" s="150" customFormat="1" ht="12.75">
      <c r="A492" s="152"/>
      <c r="B492" s="153"/>
      <c r="C492" s="154"/>
      <c r="D492" s="148"/>
    </row>
    <row r="493" spans="1:4" s="150" customFormat="1" ht="12.75">
      <c r="A493" s="152"/>
      <c r="B493" s="153"/>
      <c r="C493" s="154"/>
      <c r="D493" s="148"/>
    </row>
    <row r="494" spans="1:4" s="150" customFormat="1" ht="12.75">
      <c r="A494" s="152"/>
      <c r="B494" s="153"/>
      <c r="C494" s="154"/>
      <c r="D494" s="148"/>
    </row>
    <row r="495" spans="1:4" s="150" customFormat="1" ht="12.75">
      <c r="A495" s="152"/>
      <c r="B495" s="153"/>
      <c r="C495" s="154"/>
      <c r="D495" s="148"/>
    </row>
    <row r="496" spans="1:4" s="150" customFormat="1" ht="12.75">
      <c r="A496" s="152"/>
      <c r="B496" s="153"/>
      <c r="C496" s="154"/>
      <c r="D496" s="148"/>
    </row>
    <row r="497" spans="1:4" s="150" customFormat="1" ht="12.75">
      <c r="A497" s="152"/>
      <c r="B497" s="153"/>
      <c r="C497" s="154"/>
      <c r="D497" s="148"/>
    </row>
    <row r="498" spans="1:4" s="150" customFormat="1" ht="12.75">
      <c r="A498" s="152"/>
      <c r="B498" s="153"/>
      <c r="C498" s="154"/>
      <c r="D498" s="148"/>
    </row>
    <row r="499" spans="1:4" s="150" customFormat="1" ht="12.75">
      <c r="A499" s="152"/>
      <c r="B499" s="153"/>
      <c r="C499" s="154"/>
      <c r="D499" s="148"/>
    </row>
    <row r="500" spans="1:4" s="150" customFormat="1" ht="12.75">
      <c r="A500" s="152"/>
      <c r="B500" s="153"/>
      <c r="C500" s="154"/>
      <c r="D500" s="148"/>
    </row>
    <row r="501" spans="1:4" s="150" customFormat="1" ht="12.75">
      <c r="A501" s="152"/>
      <c r="B501" s="153"/>
      <c r="C501" s="154"/>
      <c r="D501" s="148"/>
    </row>
    <row r="502" spans="1:4" s="150" customFormat="1" ht="12.75">
      <c r="A502" s="152"/>
      <c r="B502" s="153"/>
      <c r="C502" s="154"/>
      <c r="D502" s="148"/>
    </row>
    <row r="503" spans="1:4" s="150" customFormat="1" ht="12.75">
      <c r="A503" s="152"/>
      <c r="B503" s="153"/>
      <c r="C503" s="154"/>
      <c r="D503" s="148"/>
    </row>
    <row r="504" spans="1:4" s="150" customFormat="1" ht="12.75">
      <c r="A504" s="152"/>
      <c r="B504" s="153"/>
      <c r="C504" s="154"/>
      <c r="D504" s="148"/>
    </row>
    <row r="505" spans="1:4" s="150" customFormat="1" ht="12.75">
      <c r="A505" s="152"/>
      <c r="B505" s="153"/>
      <c r="C505" s="154"/>
      <c r="D505" s="148"/>
    </row>
    <row r="506" spans="1:4" s="150" customFormat="1" ht="12.75">
      <c r="A506" s="152"/>
      <c r="B506" s="153"/>
      <c r="C506" s="154"/>
      <c r="D506" s="148"/>
    </row>
    <row r="507" spans="1:4" s="150" customFormat="1" ht="12.75">
      <c r="A507" s="152"/>
      <c r="B507" s="153"/>
      <c r="C507" s="154"/>
      <c r="D507" s="148"/>
    </row>
    <row r="508" spans="1:4" s="150" customFormat="1" ht="12.75">
      <c r="A508" s="152"/>
      <c r="B508" s="153"/>
      <c r="C508" s="154"/>
      <c r="D508" s="148"/>
    </row>
    <row r="509" spans="1:4" s="150" customFormat="1" ht="12.75">
      <c r="A509" s="152"/>
      <c r="B509" s="153"/>
      <c r="C509" s="154"/>
      <c r="D509" s="148"/>
    </row>
    <row r="510" spans="1:4" s="150" customFormat="1" ht="12.75">
      <c r="A510" s="152"/>
      <c r="B510" s="153"/>
      <c r="C510" s="154"/>
      <c r="D510" s="148"/>
    </row>
    <row r="511" spans="1:4" s="150" customFormat="1" ht="12.75">
      <c r="A511" s="152"/>
      <c r="B511" s="153"/>
      <c r="C511" s="154"/>
      <c r="D511" s="148"/>
    </row>
    <row r="512" spans="1:4" s="150" customFormat="1" ht="12.75">
      <c r="A512" s="152"/>
      <c r="B512" s="153"/>
      <c r="C512" s="154"/>
      <c r="D512" s="148"/>
    </row>
    <row r="513" spans="1:4" s="150" customFormat="1" ht="12.75">
      <c r="A513" s="152"/>
      <c r="B513" s="153"/>
      <c r="C513" s="154"/>
      <c r="D513" s="148"/>
    </row>
    <row r="514" spans="1:4" s="150" customFormat="1" ht="12.75">
      <c r="A514" s="152"/>
      <c r="B514" s="153"/>
      <c r="C514" s="154"/>
      <c r="D514" s="148"/>
    </row>
    <row r="515" spans="1:4" s="150" customFormat="1" ht="12.75">
      <c r="A515" s="152"/>
      <c r="B515" s="153"/>
      <c r="C515" s="154"/>
      <c r="D515" s="148"/>
    </row>
    <row r="516" spans="1:4" s="150" customFormat="1" ht="12.75">
      <c r="A516" s="152"/>
      <c r="B516" s="153"/>
      <c r="C516" s="154"/>
      <c r="D516" s="148"/>
    </row>
    <row r="517" spans="1:4" s="150" customFormat="1" ht="12.75">
      <c r="A517" s="152"/>
      <c r="B517" s="153"/>
      <c r="C517" s="154"/>
      <c r="D517" s="148"/>
    </row>
    <row r="518" spans="1:4" s="150" customFormat="1" ht="12.75">
      <c r="A518" s="152"/>
      <c r="B518" s="153"/>
      <c r="C518" s="154"/>
      <c r="D518" s="148"/>
    </row>
    <row r="519" spans="1:4" s="150" customFormat="1" ht="12.75">
      <c r="A519" s="152"/>
      <c r="B519" s="153"/>
      <c r="C519" s="154"/>
      <c r="D519" s="148"/>
    </row>
    <row r="520" spans="1:4" s="150" customFormat="1" ht="12.75">
      <c r="A520" s="152"/>
      <c r="B520" s="153"/>
      <c r="C520" s="154"/>
      <c r="D520" s="148"/>
    </row>
    <row r="521" spans="1:4" s="150" customFormat="1" ht="12.75">
      <c r="A521" s="152"/>
      <c r="B521" s="153"/>
      <c r="C521" s="154"/>
      <c r="D521" s="148"/>
    </row>
    <row r="522" spans="1:4" s="150" customFormat="1" ht="12.75">
      <c r="A522" s="152"/>
      <c r="B522" s="153"/>
      <c r="C522" s="154"/>
      <c r="D522" s="148"/>
    </row>
    <row r="523" spans="1:4" s="150" customFormat="1" ht="12.75">
      <c r="A523" s="152"/>
      <c r="B523" s="153"/>
      <c r="C523" s="154"/>
      <c r="D523" s="148"/>
    </row>
    <row r="524" spans="1:4" s="150" customFormat="1" ht="12.75">
      <c r="A524" s="152"/>
      <c r="B524" s="153"/>
      <c r="C524" s="154"/>
      <c r="D524" s="148"/>
    </row>
    <row r="525" spans="1:4" s="150" customFormat="1" ht="12.75">
      <c r="A525" s="152"/>
      <c r="B525" s="153"/>
      <c r="C525" s="154"/>
      <c r="D525" s="148"/>
    </row>
    <row r="526" spans="1:4" s="150" customFormat="1" ht="12.75">
      <c r="A526" s="152"/>
      <c r="B526" s="153"/>
      <c r="C526" s="154"/>
      <c r="D526" s="148"/>
    </row>
    <row r="527" spans="1:4" s="150" customFormat="1" ht="12.75">
      <c r="A527" s="152"/>
      <c r="B527" s="153"/>
      <c r="C527" s="154"/>
      <c r="D527" s="148"/>
    </row>
    <row r="528" spans="1:4" s="150" customFormat="1" ht="12.75">
      <c r="A528" s="152"/>
      <c r="B528" s="153"/>
      <c r="C528" s="154"/>
      <c r="D528" s="148"/>
    </row>
    <row r="529" spans="1:4" s="150" customFormat="1" ht="12.75">
      <c r="A529" s="152"/>
      <c r="B529" s="153"/>
      <c r="C529" s="154"/>
      <c r="D529" s="148"/>
    </row>
    <row r="530" spans="1:4" s="150" customFormat="1" ht="12.75">
      <c r="A530" s="152"/>
      <c r="B530" s="153"/>
      <c r="C530" s="154"/>
      <c r="D530" s="148"/>
    </row>
    <row r="531" spans="1:4" s="150" customFormat="1" ht="12.75">
      <c r="A531" s="152"/>
      <c r="B531" s="153"/>
      <c r="C531" s="154"/>
      <c r="D531" s="148"/>
    </row>
    <row r="532" spans="1:4" s="150" customFormat="1" ht="12.75">
      <c r="A532" s="152"/>
      <c r="B532" s="153"/>
      <c r="C532" s="154"/>
      <c r="D532" s="148"/>
    </row>
    <row r="533" spans="1:4" s="150" customFormat="1" ht="12.75">
      <c r="A533" s="152"/>
      <c r="B533" s="153"/>
      <c r="C533" s="154"/>
      <c r="D533" s="148"/>
    </row>
    <row r="534" spans="1:4" s="150" customFormat="1" ht="12.75">
      <c r="A534" s="152"/>
      <c r="B534" s="153"/>
      <c r="C534" s="154"/>
      <c r="D534" s="148"/>
    </row>
    <row r="535" spans="1:4" s="150" customFormat="1" ht="12.75">
      <c r="A535" s="152"/>
      <c r="B535" s="153"/>
      <c r="C535" s="154"/>
      <c r="D535" s="148"/>
    </row>
    <row r="536" spans="1:4" s="150" customFormat="1" ht="12.75">
      <c r="A536" s="152"/>
      <c r="B536" s="153"/>
      <c r="C536" s="154"/>
      <c r="D536" s="148"/>
    </row>
    <row r="537" spans="1:4" s="150" customFormat="1" ht="12.75">
      <c r="A537" s="152"/>
      <c r="B537" s="153"/>
      <c r="C537" s="154"/>
      <c r="D537" s="148"/>
    </row>
    <row r="538" spans="1:4" s="150" customFormat="1" ht="12.75">
      <c r="A538" s="152"/>
      <c r="B538" s="153"/>
      <c r="C538" s="154"/>
      <c r="D538" s="148"/>
    </row>
    <row r="539" spans="1:4" s="150" customFormat="1" ht="12.75">
      <c r="A539" s="152"/>
      <c r="B539" s="153"/>
      <c r="C539" s="154"/>
      <c r="D539" s="148"/>
    </row>
    <row r="540" spans="1:4" s="150" customFormat="1" ht="12.75">
      <c r="A540" s="152"/>
      <c r="B540" s="153"/>
      <c r="C540" s="154"/>
      <c r="D540" s="148"/>
    </row>
    <row r="541" spans="1:4" s="150" customFormat="1" ht="12.75">
      <c r="A541" s="152"/>
      <c r="B541" s="153"/>
      <c r="C541" s="154"/>
      <c r="D541" s="148"/>
    </row>
    <row r="542" spans="1:4" s="150" customFormat="1" ht="12.75">
      <c r="A542" s="152"/>
      <c r="B542" s="153"/>
      <c r="C542" s="154"/>
      <c r="D542" s="148"/>
    </row>
    <row r="543" spans="1:4" s="150" customFormat="1" ht="12.75">
      <c r="A543" s="152"/>
      <c r="B543" s="153"/>
      <c r="C543" s="154"/>
      <c r="D543" s="148"/>
    </row>
    <row r="544" spans="1:4" s="150" customFormat="1" ht="12.75">
      <c r="A544" s="152"/>
      <c r="B544" s="153"/>
      <c r="C544" s="154"/>
      <c r="D544" s="148"/>
    </row>
    <row r="545" spans="1:4" s="150" customFormat="1" ht="12.75">
      <c r="A545" s="152"/>
      <c r="B545" s="153"/>
      <c r="C545" s="154"/>
      <c r="D545" s="148"/>
    </row>
    <row r="546" spans="1:4" s="150" customFormat="1" ht="12.75">
      <c r="A546" s="152"/>
      <c r="B546" s="153"/>
      <c r="C546" s="154"/>
      <c r="D546" s="148"/>
    </row>
    <row r="547" spans="1:4" s="150" customFormat="1" ht="12.75">
      <c r="A547" s="152"/>
      <c r="B547" s="153"/>
      <c r="C547" s="154"/>
      <c r="D547" s="148"/>
    </row>
    <row r="548" spans="1:4" s="150" customFormat="1" ht="12.75">
      <c r="A548" s="152"/>
      <c r="B548" s="153"/>
      <c r="C548" s="154"/>
      <c r="D548" s="148"/>
    </row>
    <row r="549" spans="1:4" s="150" customFormat="1" ht="12.75">
      <c r="A549" s="152"/>
      <c r="B549" s="153"/>
      <c r="C549" s="154"/>
      <c r="D549" s="148"/>
    </row>
    <row r="550" spans="1:4" s="150" customFormat="1" ht="12.75">
      <c r="A550" s="152"/>
      <c r="B550" s="153"/>
      <c r="C550" s="154"/>
      <c r="D550" s="148"/>
    </row>
    <row r="551" spans="1:4" s="150" customFormat="1" ht="12.75">
      <c r="A551" s="152"/>
      <c r="B551" s="153"/>
      <c r="C551" s="154"/>
      <c r="D551" s="148"/>
    </row>
    <row r="552" spans="1:4" s="150" customFormat="1" ht="12.75">
      <c r="A552" s="152"/>
      <c r="B552" s="153"/>
      <c r="C552" s="154"/>
      <c r="D552" s="148"/>
    </row>
    <row r="553" spans="1:4" s="150" customFormat="1" ht="12.75">
      <c r="A553" s="152"/>
      <c r="B553" s="153"/>
      <c r="C553" s="154"/>
      <c r="D553" s="148"/>
    </row>
    <row r="554" spans="1:4" s="150" customFormat="1" ht="12.75">
      <c r="A554" s="152"/>
      <c r="B554" s="153"/>
      <c r="C554" s="154"/>
      <c r="D554" s="148"/>
    </row>
    <row r="555" spans="1:4" s="150" customFormat="1" ht="12.75">
      <c r="A555" s="152"/>
      <c r="B555" s="153"/>
      <c r="C555" s="154"/>
      <c r="D555" s="148"/>
    </row>
    <row r="556" spans="1:4" s="150" customFormat="1" ht="12.75">
      <c r="A556" s="152"/>
      <c r="B556" s="153"/>
      <c r="C556" s="154"/>
      <c r="D556" s="148"/>
    </row>
    <row r="557" spans="1:4" s="150" customFormat="1" ht="12.75">
      <c r="A557" s="152"/>
      <c r="B557" s="153"/>
      <c r="C557" s="154"/>
      <c r="D557" s="148"/>
    </row>
    <row r="558" spans="1:4" s="150" customFormat="1" ht="12.75">
      <c r="A558" s="152"/>
      <c r="B558" s="153"/>
      <c r="C558" s="154"/>
      <c r="D558" s="148"/>
    </row>
    <row r="559" spans="1:4" s="150" customFormat="1" ht="12.75">
      <c r="A559" s="152"/>
      <c r="B559" s="153"/>
      <c r="C559" s="154"/>
      <c r="D559" s="148"/>
    </row>
    <row r="560" spans="1:4" s="150" customFormat="1" ht="12.75">
      <c r="A560" s="152"/>
      <c r="B560" s="153"/>
      <c r="C560" s="154"/>
      <c r="D560" s="148"/>
    </row>
    <row r="561" spans="1:4" s="150" customFormat="1" ht="12.75">
      <c r="A561" s="152"/>
      <c r="B561" s="153"/>
      <c r="C561" s="154"/>
      <c r="D561" s="148"/>
    </row>
    <row r="562" spans="1:4" s="150" customFormat="1" ht="12.75">
      <c r="A562" s="152"/>
      <c r="B562" s="153"/>
      <c r="C562" s="154"/>
      <c r="D562" s="148"/>
    </row>
    <row r="563" spans="1:4" s="150" customFormat="1" ht="12.75">
      <c r="A563" s="152"/>
      <c r="B563" s="153"/>
      <c r="C563" s="154"/>
      <c r="D563" s="148"/>
    </row>
    <row r="564" spans="1:4" s="150" customFormat="1" ht="12.75">
      <c r="A564" s="152"/>
      <c r="B564" s="153"/>
      <c r="C564" s="154"/>
      <c r="D564" s="148"/>
    </row>
    <row r="565" spans="1:4" s="150" customFormat="1" ht="12.75">
      <c r="A565" s="152"/>
      <c r="B565" s="153"/>
      <c r="C565" s="154"/>
      <c r="D565" s="148"/>
    </row>
    <row r="566" spans="1:4" s="150" customFormat="1" ht="12.75">
      <c r="A566" s="152"/>
      <c r="B566" s="153"/>
      <c r="C566" s="154"/>
      <c r="D566" s="148"/>
    </row>
    <row r="567" spans="1:4" s="150" customFormat="1" ht="12.75">
      <c r="A567" s="152"/>
      <c r="B567" s="153"/>
      <c r="C567" s="154"/>
      <c r="D567" s="148"/>
    </row>
    <row r="568" spans="1:4" s="150" customFormat="1" ht="12.75">
      <c r="A568" s="152"/>
      <c r="B568" s="153"/>
      <c r="C568" s="154"/>
      <c r="D568" s="148"/>
    </row>
    <row r="569" spans="1:4" s="150" customFormat="1" ht="12.75">
      <c r="A569" s="152"/>
      <c r="B569" s="153"/>
      <c r="C569" s="154"/>
      <c r="D569" s="148"/>
    </row>
    <row r="570" spans="1:4" s="150" customFormat="1" ht="12.75">
      <c r="A570" s="152"/>
      <c r="B570" s="153"/>
      <c r="C570" s="154"/>
      <c r="D570" s="148"/>
    </row>
    <row r="571" spans="1:4" s="150" customFormat="1" ht="12.75">
      <c r="A571" s="152"/>
      <c r="B571" s="153"/>
      <c r="C571" s="154"/>
      <c r="D571" s="148"/>
    </row>
    <row r="572" spans="1:4" s="150" customFormat="1" ht="12.75">
      <c r="A572" s="152"/>
      <c r="B572" s="153"/>
      <c r="C572" s="154"/>
      <c r="D572" s="148"/>
    </row>
    <row r="573" spans="1:4" s="150" customFormat="1" ht="12.75">
      <c r="A573" s="152"/>
      <c r="B573" s="153"/>
      <c r="C573" s="154"/>
      <c r="D573" s="148"/>
    </row>
    <row r="574" spans="1:4" s="150" customFormat="1" ht="12.75">
      <c r="A574" s="152"/>
      <c r="B574" s="153"/>
      <c r="C574" s="154"/>
      <c r="D574" s="148"/>
    </row>
    <row r="575" spans="1:4" s="150" customFormat="1" ht="12.75">
      <c r="A575" s="152"/>
      <c r="B575" s="153"/>
      <c r="C575" s="154"/>
      <c r="D575" s="148"/>
    </row>
    <row r="576" spans="1:4" s="150" customFormat="1" ht="12.75">
      <c r="A576" s="152"/>
      <c r="B576" s="153"/>
      <c r="C576" s="154"/>
      <c r="D576" s="148"/>
    </row>
    <row r="577" spans="1:4" s="150" customFormat="1" ht="12.75">
      <c r="A577" s="152"/>
      <c r="B577" s="153"/>
      <c r="C577" s="154"/>
      <c r="D577" s="148"/>
    </row>
    <row r="578" spans="1:4" s="150" customFormat="1" ht="12.75">
      <c r="A578" s="152"/>
      <c r="B578" s="153"/>
      <c r="C578" s="154"/>
      <c r="D578" s="148"/>
    </row>
    <row r="579" spans="1:4" s="150" customFormat="1" ht="12.75">
      <c r="A579" s="152"/>
      <c r="B579" s="153"/>
      <c r="C579" s="154"/>
      <c r="D579" s="148"/>
    </row>
    <row r="580" spans="1:4" s="150" customFormat="1" ht="12.75">
      <c r="A580" s="152"/>
      <c r="B580" s="153"/>
      <c r="C580" s="154"/>
      <c r="D580" s="148"/>
    </row>
    <row r="581" spans="1:4" s="150" customFormat="1" ht="12.75">
      <c r="A581" s="152"/>
      <c r="B581" s="153"/>
      <c r="C581" s="154"/>
      <c r="D581" s="148"/>
    </row>
    <row r="582" spans="1:4" s="150" customFormat="1" ht="12.75">
      <c r="A582" s="152"/>
      <c r="B582" s="153"/>
      <c r="C582" s="154"/>
      <c r="D582" s="148"/>
    </row>
    <row r="583" spans="1:4" s="150" customFormat="1" ht="12.75">
      <c r="A583" s="152"/>
      <c r="B583" s="153"/>
      <c r="C583" s="154"/>
      <c r="D583" s="148"/>
    </row>
    <row r="584" spans="1:4" s="150" customFormat="1" ht="12.75">
      <c r="A584" s="152"/>
      <c r="B584" s="153"/>
      <c r="C584" s="154"/>
      <c r="D584" s="148"/>
    </row>
    <row r="585" spans="1:4" s="150" customFormat="1" ht="12.75">
      <c r="A585" s="152"/>
      <c r="B585" s="153"/>
      <c r="C585" s="154"/>
      <c r="D585" s="148"/>
    </row>
    <row r="586" spans="1:4" s="150" customFormat="1" ht="12.75">
      <c r="A586" s="152"/>
      <c r="B586" s="153"/>
      <c r="C586" s="154"/>
      <c r="D586" s="148"/>
    </row>
    <row r="587" spans="1:4" s="150" customFormat="1" ht="12.75">
      <c r="A587" s="152"/>
      <c r="B587" s="153"/>
      <c r="C587" s="154"/>
      <c r="D587" s="148"/>
    </row>
    <row r="588" spans="1:4" s="150" customFormat="1" ht="12.75">
      <c r="A588" s="152"/>
      <c r="B588" s="153"/>
      <c r="C588" s="154"/>
      <c r="D588" s="148"/>
    </row>
    <row r="589" spans="1:4" s="150" customFormat="1" ht="12.75">
      <c r="A589" s="152"/>
      <c r="B589" s="153"/>
      <c r="C589" s="154"/>
      <c r="D589" s="148"/>
    </row>
    <row r="590" spans="1:4" s="150" customFormat="1" ht="12.75">
      <c r="A590" s="152"/>
      <c r="B590" s="153"/>
      <c r="C590" s="154"/>
      <c r="D590" s="148"/>
    </row>
    <row r="591" spans="1:4" s="150" customFormat="1" ht="12.75">
      <c r="A591" s="152"/>
      <c r="B591" s="153"/>
      <c r="C591" s="154"/>
      <c r="D591" s="148"/>
    </row>
    <row r="592" spans="1:4" s="150" customFormat="1" ht="12.75">
      <c r="A592" s="152"/>
      <c r="B592" s="153"/>
      <c r="C592" s="154"/>
      <c r="D592" s="148"/>
    </row>
    <row r="593" spans="1:4" s="150" customFormat="1" ht="12.75">
      <c r="A593" s="152"/>
      <c r="B593" s="153"/>
      <c r="C593" s="154"/>
      <c r="D593" s="148"/>
    </row>
    <row r="594" spans="1:4" s="150" customFormat="1" ht="12.75">
      <c r="A594" s="152"/>
      <c r="B594" s="153"/>
      <c r="C594" s="154"/>
      <c r="D594" s="148"/>
    </row>
    <row r="595" spans="1:4" s="150" customFormat="1" ht="12.75">
      <c r="A595" s="152"/>
      <c r="B595" s="153"/>
      <c r="C595" s="154"/>
      <c r="D595" s="148"/>
    </row>
    <row r="596" spans="1:4" s="150" customFormat="1" ht="12.75">
      <c r="A596" s="152"/>
      <c r="B596" s="153"/>
      <c r="C596" s="154"/>
      <c r="D596" s="148"/>
    </row>
    <row r="597" spans="1:4" s="150" customFormat="1" ht="12.75">
      <c r="A597" s="152"/>
      <c r="B597" s="153"/>
      <c r="C597" s="154"/>
      <c r="D597" s="148"/>
    </row>
    <row r="598" spans="1:4" s="150" customFormat="1" ht="12.75">
      <c r="A598" s="152"/>
      <c r="B598" s="153"/>
      <c r="C598" s="154"/>
      <c r="D598" s="148"/>
    </row>
    <row r="599" spans="1:4" s="150" customFormat="1" ht="12.75">
      <c r="A599" s="152"/>
      <c r="B599" s="153"/>
      <c r="C599" s="154"/>
      <c r="D599" s="148"/>
    </row>
    <row r="600" spans="1:4" s="150" customFormat="1" ht="12.75">
      <c r="A600" s="152"/>
      <c r="B600" s="153"/>
      <c r="C600" s="154"/>
      <c r="D600" s="148"/>
    </row>
    <row r="601" spans="1:4" s="150" customFormat="1" ht="12.75">
      <c r="A601" s="152"/>
      <c r="B601" s="153"/>
      <c r="C601" s="154"/>
      <c r="D601" s="148"/>
    </row>
    <row r="602" spans="1:4" s="150" customFormat="1" ht="12.75">
      <c r="A602" s="152"/>
      <c r="B602" s="153"/>
      <c r="C602" s="154"/>
      <c r="D602" s="148"/>
    </row>
    <row r="603" spans="1:4" s="150" customFormat="1" ht="12.75">
      <c r="A603" s="152"/>
      <c r="B603" s="153"/>
      <c r="C603" s="154"/>
      <c r="D603" s="148"/>
    </row>
    <row r="604" spans="1:4" s="150" customFormat="1" ht="12.75">
      <c r="A604" s="152"/>
      <c r="B604" s="153"/>
      <c r="C604" s="154"/>
      <c r="D604" s="148"/>
    </row>
    <row r="605" spans="1:4" s="150" customFormat="1" ht="12.75">
      <c r="A605" s="152"/>
      <c r="B605" s="153"/>
      <c r="C605" s="154"/>
      <c r="D605" s="148"/>
    </row>
    <row r="606" spans="1:4" s="150" customFormat="1" ht="12.75">
      <c r="A606" s="152"/>
      <c r="B606" s="153"/>
      <c r="C606" s="154"/>
      <c r="D606" s="148"/>
    </row>
    <row r="607" spans="1:4" s="150" customFormat="1" ht="12.75">
      <c r="A607" s="152"/>
      <c r="B607" s="153"/>
      <c r="C607" s="154"/>
      <c r="D607" s="148"/>
    </row>
    <row r="608" spans="1:4" s="150" customFormat="1" ht="12.75">
      <c r="A608" s="152"/>
      <c r="B608" s="153"/>
      <c r="C608" s="154"/>
      <c r="D608" s="148"/>
    </row>
    <row r="609" spans="1:4" s="150" customFormat="1" ht="12.75">
      <c r="A609" s="152"/>
      <c r="B609" s="153"/>
      <c r="C609" s="154"/>
      <c r="D609" s="148"/>
    </row>
    <row r="610" spans="1:4" s="150" customFormat="1" ht="12.75">
      <c r="A610" s="152"/>
      <c r="B610" s="153"/>
      <c r="C610" s="154"/>
      <c r="D610" s="148"/>
    </row>
    <row r="611" spans="1:4" s="150" customFormat="1" ht="12.75">
      <c r="A611" s="152"/>
      <c r="B611" s="153"/>
      <c r="C611" s="154"/>
      <c r="D611" s="148"/>
    </row>
    <row r="612" spans="1:4" s="150" customFormat="1" ht="12.75">
      <c r="A612" s="152"/>
      <c r="B612" s="153"/>
      <c r="C612" s="154"/>
      <c r="D612" s="148"/>
    </row>
    <row r="613" spans="1:4" s="150" customFormat="1" ht="12.75">
      <c r="A613" s="152"/>
      <c r="B613" s="153"/>
      <c r="C613" s="154"/>
      <c r="D613" s="148"/>
    </row>
    <row r="614" spans="1:4" s="150" customFormat="1" ht="12.75">
      <c r="A614" s="152"/>
      <c r="B614" s="153"/>
      <c r="C614" s="154"/>
      <c r="D614" s="148"/>
    </row>
    <row r="615" spans="1:4" s="150" customFormat="1" ht="12.75">
      <c r="A615" s="152"/>
      <c r="B615" s="153"/>
      <c r="C615" s="154"/>
      <c r="D615" s="148"/>
    </row>
    <row r="616" spans="1:4" s="150" customFormat="1" ht="12.75">
      <c r="A616" s="152"/>
      <c r="B616" s="153"/>
      <c r="C616" s="154"/>
      <c r="D616" s="148"/>
    </row>
    <row r="617" spans="1:4" s="150" customFormat="1" ht="12.75">
      <c r="A617" s="152"/>
      <c r="B617" s="153"/>
      <c r="C617" s="154"/>
      <c r="D617" s="148"/>
    </row>
    <row r="618" spans="1:4" s="150" customFormat="1" ht="12.75">
      <c r="A618" s="152"/>
      <c r="B618" s="153"/>
      <c r="C618" s="154"/>
      <c r="D618" s="148"/>
    </row>
    <row r="619" spans="1:4" s="150" customFormat="1" ht="12.75">
      <c r="A619" s="152"/>
      <c r="B619" s="153"/>
      <c r="C619" s="154"/>
      <c r="D619" s="148"/>
    </row>
    <row r="620" spans="1:4" s="150" customFormat="1" ht="12.75">
      <c r="A620" s="152"/>
      <c r="B620" s="153"/>
      <c r="C620" s="154"/>
      <c r="D620" s="148"/>
    </row>
    <row r="621" spans="1:4" s="150" customFormat="1" ht="12.75">
      <c r="A621" s="152"/>
      <c r="B621" s="153"/>
      <c r="C621" s="154"/>
      <c r="D621" s="148"/>
    </row>
    <row r="622" spans="1:4" s="150" customFormat="1" ht="12.75">
      <c r="A622" s="152"/>
      <c r="B622" s="153"/>
      <c r="C622" s="154"/>
      <c r="D622" s="148"/>
    </row>
    <row r="623" spans="1:4" s="150" customFormat="1" ht="12.75">
      <c r="A623" s="152"/>
      <c r="B623" s="153"/>
      <c r="C623" s="154"/>
      <c r="D623" s="148"/>
    </row>
    <row r="624" spans="1:4" s="150" customFormat="1" ht="12.75">
      <c r="A624" s="152"/>
      <c r="B624" s="153"/>
      <c r="C624" s="154"/>
      <c r="D624" s="148"/>
    </row>
    <row r="625" spans="1:4" s="150" customFormat="1" ht="12.75">
      <c r="A625" s="152"/>
      <c r="B625" s="153"/>
      <c r="C625" s="154"/>
      <c r="D625" s="148"/>
    </row>
    <row r="626" spans="1:4" s="150" customFormat="1" ht="12.75">
      <c r="A626" s="152"/>
      <c r="B626" s="153"/>
      <c r="C626" s="154"/>
      <c r="D626" s="148"/>
    </row>
    <row r="627" spans="1:4" s="150" customFormat="1" ht="12.75">
      <c r="A627" s="152"/>
      <c r="B627" s="153"/>
      <c r="C627" s="154"/>
      <c r="D627" s="148"/>
    </row>
    <row r="628" spans="1:4" s="150" customFormat="1" ht="12.75">
      <c r="A628" s="152"/>
      <c r="B628" s="153"/>
      <c r="C628" s="154"/>
      <c r="D628" s="148"/>
    </row>
    <row r="629" spans="1:4" s="150" customFormat="1" ht="12.75">
      <c r="A629" s="152"/>
      <c r="B629" s="153"/>
      <c r="C629" s="154"/>
      <c r="D629" s="148"/>
    </row>
    <row r="630" spans="1:4" s="150" customFormat="1" ht="12.75">
      <c r="A630" s="152"/>
      <c r="B630" s="153"/>
      <c r="C630" s="154"/>
      <c r="D630" s="148"/>
    </row>
    <row r="631" spans="1:4" s="150" customFormat="1" ht="12.75">
      <c r="A631" s="152"/>
      <c r="B631" s="153"/>
      <c r="C631" s="154"/>
      <c r="D631" s="148"/>
    </row>
    <row r="632" spans="1:4" s="150" customFormat="1" ht="12.75">
      <c r="A632" s="152"/>
      <c r="B632" s="153"/>
      <c r="C632" s="154"/>
      <c r="D632" s="148"/>
    </row>
    <row r="633" spans="1:4" s="150" customFormat="1" ht="12.75">
      <c r="A633" s="152"/>
      <c r="B633" s="153"/>
      <c r="C633" s="154"/>
      <c r="D633" s="148"/>
    </row>
    <row r="634" spans="1:4" s="150" customFormat="1" ht="12.75">
      <c r="A634" s="152"/>
      <c r="B634" s="153"/>
      <c r="C634" s="154"/>
      <c r="D634" s="148"/>
    </row>
    <row r="635" spans="1:4" s="150" customFormat="1" ht="12.75">
      <c r="A635" s="152"/>
      <c r="B635" s="153"/>
      <c r="C635" s="154"/>
      <c r="D635" s="148"/>
    </row>
    <row r="636" spans="1:4" s="150" customFormat="1" ht="12.75">
      <c r="A636" s="152"/>
      <c r="B636" s="153"/>
      <c r="C636" s="154"/>
      <c r="D636" s="148"/>
    </row>
    <row r="637" spans="1:4" s="150" customFormat="1" ht="12.75">
      <c r="A637" s="152"/>
      <c r="B637" s="153"/>
      <c r="C637" s="154"/>
      <c r="D637" s="148"/>
    </row>
    <row r="638" spans="1:4" s="150" customFormat="1" ht="12.75">
      <c r="A638" s="152"/>
      <c r="B638" s="153"/>
      <c r="C638" s="154"/>
      <c r="D638" s="148"/>
    </row>
    <row r="639" spans="1:4" s="150" customFormat="1" ht="12.75">
      <c r="A639" s="152"/>
      <c r="B639" s="153"/>
      <c r="C639" s="154"/>
      <c r="D639" s="148"/>
    </row>
    <row r="640" spans="1:4" s="150" customFormat="1" ht="12.75">
      <c r="A640" s="152"/>
      <c r="B640" s="153"/>
      <c r="C640" s="154"/>
      <c r="D640" s="148"/>
    </row>
    <row r="641" spans="1:4" s="150" customFormat="1" ht="12.75">
      <c r="A641" s="152"/>
      <c r="B641" s="153"/>
      <c r="C641" s="154"/>
      <c r="D641" s="148"/>
    </row>
    <row r="642" spans="1:4" s="150" customFormat="1" ht="12.75">
      <c r="A642" s="152"/>
      <c r="B642" s="153"/>
      <c r="C642" s="154"/>
      <c r="D642" s="148"/>
    </row>
    <row r="643" spans="1:4" s="150" customFormat="1" ht="12.75">
      <c r="A643" s="152"/>
      <c r="B643" s="153"/>
      <c r="C643" s="154"/>
      <c r="D643" s="148"/>
    </row>
    <row r="644" spans="1:4" s="150" customFormat="1" ht="12.75">
      <c r="A644" s="152"/>
      <c r="B644" s="153"/>
      <c r="C644" s="154"/>
      <c r="D644" s="148"/>
    </row>
    <row r="645" spans="1:4" s="150" customFormat="1" ht="12.75">
      <c r="A645" s="152"/>
      <c r="B645" s="153"/>
      <c r="C645" s="154"/>
      <c r="D645" s="148"/>
    </row>
    <row r="646" spans="1:4" s="150" customFormat="1" ht="12.75">
      <c r="A646" s="152"/>
      <c r="B646" s="153"/>
      <c r="C646" s="154"/>
      <c r="D646" s="148"/>
    </row>
    <row r="647" spans="1:4" s="150" customFormat="1" ht="12.75">
      <c r="A647" s="152"/>
      <c r="B647" s="153"/>
      <c r="C647" s="154"/>
      <c r="D647" s="148"/>
    </row>
    <row r="648" spans="1:4" s="150" customFormat="1" ht="12.75">
      <c r="A648" s="152"/>
      <c r="B648" s="153"/>
      <c r="C648" s="154"/>
      <c r="D648" s="148"/>
    </row>
    <row r="649" spans="1:4" s="150" customFormat="1" ht="12.75">
      <c r="A649" s="152"/>
      <c r="B649" s="153"/>
      <c r="C649" s="154"/>
      <c r="D649" s="148"/>
    </row>
    <row r="650" spans="1:4" s="150" customFormat="1" ht="12.75">
      <c r="A650" s="152"/>
      <c r="B650" s="153"/>
      <c r="C650" s="154"/>
      <c r="D650" s="148"/>
    </row>
    <row r="651" spans="1:4" s="150" customFormat="1" ht="12.75">
      <c r="A651" s="152"/>
      <c r="B651" s="153"/>
      <c r="C651" s="154"/>
      <c r="D651" s="148"/>
    </row>
    <row r="652" spans="1:4" s="150" customFormat="1" ht="12.75">
      <c r="A652" s="152"/>
      <c r="B652" s="153"/>
      <c r="C652" s="154"/>
      <c r="D652" s="148"/>
    </row>
    <row r="653" spans="1:4" s="150" customFormat="1" ht="12.75">
      <c r="A653" s="152"/>
      <c r="B653" s="153"/>
      <c r="C653" s="154"/>
      <c r="D653" s="148"/>
    </row>
    <row r="654" spans="1:4" s="150" customFormat="1" ht="12.75">
      <c r="A654" s="152"/>
      <c r="B654" s="153"/>
      <c r="C654" s="154"/>
      <c r="D654" s="148"/>
    </row>
    <row r="655" spans="1:4" s="150" customFormat="1" ht="12.75">
      <c r="A655" s="152"/>
      <c r="B655" s="153"/>
      <c r="C655" s="154"/>
      <c r="D655" s="148"/>
    </row>
    <row r="656" spans="1:4" s="150" customFormat="1" ht="12.75">
      <c r="A656" s="152"/>
      <c r="B656" s="153"/>
      <c r="C656" s="154"/>
      <c r="D656" s="148"/>
    </row>
    <row r="657" spans="1:4" s="150" customFormat="1" ht="12.75">
      <c r="A657" s="152"/>
      <c r="B657" s="153"/>
      <c r="C657" s="154"/>
      <c r="D657" s="148"/>
    </row>
    <row r="658" spans="1:4" s="150" customFormat="1" ht="12.75">
      <c r="A658" s="152"/>
      <c r="B658" s="153"/>
      <c r="C658" s="154"/>
      <c r="D658" s="148"/>
    </row>
    <row r="659" spans="1:4" s="150" customFormat="1" ht="12.75">
      <c r="A659" s="152"/>
      <c r="B659" s="153"/>
      <c r="C659" s="154"/>
      <c r="D659" s="148"/>
    </row>
    <row r="660" spans="1:4" s="150" customFormat="1" ht="12.75">
      <c r="A660" s="152"/>
      <c r="B660" s="153"/>
      <c r="C660" s="154"/>
      <c r="D660" s="148"/>
    </row>
    <row r="661" spans="1:4" s="150" customFormat="1" ht="12.75">
      <c r="A661" s="152"/>
      <c r="B661" s="153"/>
      <c r="C661" s="154"/>
      <c r="D661" s="148"/>
    </row>
    <row r="662" spans="1:4" s="150" customFormat="1" ht="12.75">
      <c r="A662" s="152"/>
      <c r="B662" s="153"/>
      <c r="C662" s="154"/>
      <c r="D662" s="148"/>
    </row>
    <row r="663" spans="1:4" s="150" customFormat="1" ht="12.75">
      <c r="A663" s="152"/>
      <c r="B663" s="153"/>
      <c r="C663" s="154"/>
      <c r="D663" s="148"/>
    </row>
    <row r="664" spans="1:4" s="150" customFormat="1" ht="12.75">
      <c r="A664" s="152"/>
      <c r="B664" s="153"/>
      <c r="C664" s="154"/>
      <c r="D664" s="148"/>
    </row>
    <row r="665" spans="1:4" s="150" customFormat="1" ht="12.75">
      <c r="A665" s="152"/>
      <c r="B665" s="153"/>
      <c r="C665" s="154"/>
      <c r="D665" s="148"/>
    </row>
    <row r="666" spans="1:4" s="150" customFormat="1" ht="12.75">
      <c r="A666" s="152"/>
      <c r="B666" s="153"/>
      <c r="C666" s="154"/>
      <c r="D666" s="148"/>
    </row>
    <row r="667" spans="1:4" s="150" customFormat="1" ht="12.75">
      <c r="A667" s="152"/>
      <c r="B667" s="153"/>
      <c r="C667" s="154"/>
      <c r="D667" s="148"/>
    </row>
    <row r="668" spans="1:4" s="150" customFormat="1" ht="12.75">
      <c r="A668" s="152"/>
      <c r="B668" s="153"/>
      <c r="C668" s="154"/>
      <c r="D668" s="148"/>
    </row>
    <row r="669" spans="1:4" s="150" customFormat="1" ht="12.75">
      <c r="A669" s="152"/>
      <c r="B669" s="153"/>
      <c r="C669" s="154"/>
      <c r="D669" s="148"/>
    </row>
    <row r="670" spans="1:4" s="150" customFormat="1" ht="12.75">
      <c r="A670" s="152"/>
      <c r="B670" s="153"/>
      <c r="C670" s="154"/>
      <c r="D670" s="148"/>
    </row>
    <row r="671" spans="1:4" s="150" customFormat="1" ht="12.75">
      <c r="A671" s="152"/>
      <c r="B671" s="153"/>
      <c r="C671" s="154"/>
      <c r="D671" s="148"/>
    </row>
    <row r="672" spans="1:4" s="150" customFormat="1" ht="12.75">
      <c r="A672" s="152"/>
      <c r="B672" s="153"/>
      <c r="C672" s="154"/>
      <c r="D672" s="148"/>
    </row>
    <row r="673" spans="1:4" s="150" customFormat="1" ht="12.75">
      <c r="A673" s="152"/>
      <c r="B673" s="153"/>
      <c r="C673" s="154"/>
      <c r="D673" s="148"/>
    </row>
    <row r="674" spans="1:4" s="150" customFormat="1" ht="12.75">
      <c r="A674" s="152"/>
      <c r="B674" s="153"/>
      <c r="C674" s="154"/>
      <c r="D674" s="148"/>
    </row>
    <row r="675" spans="1:4" s="150" customFormat="1" ht="12.75">
      <c r="A675" s="152"/>
      <c r="B675" s="153"/>
      <c r="C675" s="154"/>
      <c r="D675" s="148"/>
    </row>
    <row r="676" spans="1:4" s="150" customFormat="1" ht="12.75">
      <c r="A676" s="152"/>
      <c r="B676" s="153"/>
      <c r="C676" s="154"/>
      <c r="D676" s="148"/>
    </row>
    <row r="677" spans="1:4" s="150" customFormat="1" ht="12.75">
      <c r="A677" s="152"/>
      <c r="B677" s="153"/>
      <c r="C677" s="154"/>
      <c r="D677" s="148"/>
    </row>
    <row r="678" spans="1:4" s="150" customFormat="1" ht="12.75">
      <c r="A678" s="152"/>
      <c r="B678" s="153"/>
      <c r="C678" s="154"/>
      <c r="D678" s="148"/>
    </row>
    <row r="679" spans="1:4" s="150" customFormat="1" ht="12.75">
      <c r="A679" s="152"/>
      <c r="B679" s="153"/>
      <c r="C679" s="154"/>
      <c r="D679" s="148"/>
    </row>
    <row r="680" spans="1:4" s="150" customFormat="1" ht="12.75">
      <c r="A680" s="152"/>
      <c r="B680" s="153"/>
      <c r="C680" s="154"/>
      <c r="D680" s="148"/>
    </row>
    <row r="681" spans="1:4" s="150" customFormat="1" ht="12.75">
      <c r="A681" s="152"/>
      <c r="B681" s="153"/>
      <c r="C681" s="154"/>
      <c r="D681" s="148"/>
    </row>
    <row r="682" spans="1:4" s="150" customFormat="1" ht="12.75">
      <c r="A682" s="152"/>
      <c r="B682" s="153"/>
      <c r="C682" s="154"/>
      <c r="D682" s="148"/>
    </row>
    <row r="683" spans="1:4" s="150" customFormat="1" ht="12.75">
      <c r="A683" s="152"/>
      <c r="B683" s="153"/>
      <c r="C683" s="154"/>
      <c r="D683" s="148"/>
    </row>
    <row r="684" spans="1:4" s="150" customFormat="1" ht="12.75">
      <c r="A684" s="152"/>
      <c r="B684" s="153"/>
      <c r="C684" s="154"/>
      <c r="D684" s="148"/>
    </row>
    <row r="685" spans="1:4" s="150" customFormat="1" ht="12.75">
      <c r="A685" s="152"/>
      <c r="B685" s="153"/>
      <c r="C685" s="154"/>
      <c r="D685" s="148"/>
    </row>
    <row r="686" spans="1:4" s="150" customFormat="1" ht="12.75">
      <c r="A686" s="152"/>
      <c r="B686" s="153"/>
      <c r="C686" s="154"/>
      <c r="D686" s="148"/>
    </row>
    <row r="687" spans="1:4" s="150" customFormat="1" ht="12.75">
      <c r="A687" s="152"/>
      <c r="B687" s="153"/>
      <c r="C687" s="154"/>
      <c r="D687" s="148"/>
    </row>
    <row r="688" spans="1:4" s="150" customFormat="1" ht="12.75">
      <c r="A688" s="152"/>
      <c r="B688" s="153"/>
      <c r="C688" s="154"/>
      <c r="D688" s="148"/>
    </row>
    <row r="689" spans="1:4" s="150" customFormat="1" ht="12.75">
      <c r="A689" s="152"/>
      <c r="B689" s="153"/>
      <c r="C689" s="154"/>
      <c r="D689" s="148"/>
    </row>
    <row r="690" spans="1:4" s="150" customFormat="1" ht="12.75">
      <c r="A690" s="152"/>
      <c r="B690" s="153"/>
      <c r="C690" s="154"/>
      <c r="D690" s="148"/>
    </row>
    <row r="691" spans="1:4" s="150" customFormat="1" ht="12.75">
      <c r="A691" s="152"/>
      <c r="B691" s="153"/>
      <c r="C691" s="154"/>
      <c r="D691" s="148"/>
    </row>
    <row r="692" spans="1:4" s="150" customFormat="1" ht="12.75">
      <c r="A692" s="152"/>
      <c r="B692" s="153"/>
      <c r="C692" s="154"/>
      <c r="D692" s="148"/>
    </row>
    <row r="693" spans="1:4" s="150" customFormat="1" ht="12.75">
      <c r="A693" s="152"/>
      <c r="B693" s="153"/>
      <c r="C693" s="154"/>
      <c r="D693" s="148"/>
    </row>
    <row r="694" spans="1:4" s="150" customFormat="1" ht="12.75">
      <c r="A694" s="152"/>
      <c r="B694" s="153"/>
      <c r="C694" s="154"/>
      <c r="D694" s="148"/>
    </row>
    <row r="695" spans="1:4" s="150" customFormat="1" ht="12.75">
      <c r="A695" s="152"/>
      <c r="B695" s="153"/>
      <c r="C695" s="154"/>
      <c r="D695" s="148"/>
    </row>
    <row r="696" spans="1:4" s="150" customFormat="1" ht="12.75">
      <c r="A696" s="152"/>
      <c r="B696" s="153"/>
      <c r="C696" s="154"/>
      <c r="D696" s="148"/>
    </row>
    <row r="697" spans="1:4" s="150" customFormat="1" ht="12.75">
      <c r="A697" s="152"/>
      <c r="B697" s="153"/>
      <c r="C697" s="154"/>
      <c r="D697" s="148"/>
    </row>
    <row r="698" spans="1:4" s="150" customFormat="1" ht="12.75">
      <c r="A698" s="152"/>
      <c r="B698" s="153"/>
      <c r="C698" s="154"/>
      <c r="D698" s="148"/>
    </row>
    <row r="699" spans="1:4" s="150" customFormat="1" ht="12.75">
      <c r="A699" s="152"/>
      <c r="B699" s="153"/>
      <c r="C699" s="154"/>
      <c r="D699" s="148"/>
    </row>
    <row r="700" spans="1:4" s="150" customFormat="1" ht="12.75">
      <c r="A700" s="152"/>
      <c r="B700" s="153"/>
      <c r="C700" s="154"/>
      <c r="D700" s="148"/>
    </row>
    <row r="701" spans="1:4" s="150" customFormat="1" ht="12.75">
      <c r="A701" s="152"/>
      <c r="B701" s="153"/>
      <c r="C701" s="154"/>
      <c r="D701" s="148"/>
    </row>
    <row r="702" spans="1:4" s="150" customFormat="1" ht="12.75">
      <c r="A702" s="152"/>
      <c r="B702" s="153"/>
      <c r="C702" s="154"/>
      <c r="D702" s="148"/>
    </row>
    <row r="703" spans="1:4" s="150" customFormat="1" ht="12.75">
      <c r="A703" s="152"/>
      <c r="B703" s="153"/>
      <c r="C703" s="154"/>
      <c r="D703" s="148"/>
    </row>
    <row r="704" spans="1:4" s="150" customFormat="1" ht="12.75">
      <c r="A704" s="152"/>
      <c r="B704" s="153"/>
      <c r="C704" s="154"/>
      <c r="D704" s="148"/>
    </row>
    <row r="705" spans="1:4" s="150" customFormat="1" ht="12.75">
      <c r="A705" s="152"/>
      <c r="B705" s="153"/>
      <c r="C705" s="154"/>
      <c r="D705" s="148"/>
    </row>
    <row r="706" spans="1:4" s="150" customFormat="1" ht="12.75">
      <c r="A706" s="152"/>
      <c r="B706" s="153"/>
      <c r="C706" s="154"/>
      <c r="D706" s="148"/>
    </row>
    <row r="707" spans="1:4" s="150" customFormat="1" ht="12.75">
      <c r="A707" s="152"/>
      <c r="B707" s="153"/>
      <c r="C707" s="154"/>
      <c r="D707" s="148"/>
    </row>
    <row r="708" spans="1:4" s="150" customFormat="1" ht="12.75">
      <c r="A708" s="152"/>
      <c r="B708" s="153"/>
      <c r="C708" s="154"/>
      <c r="D708" s="148"/>
    </row>
    <row r="709" spans="1:4" s="150" customFormat="1" ht="12.75">
      <c r="A709" s="152"/>
      <c r="B709" s="153"/>
      <c r="C709" s="154"/>
      <c r="D709" s="148"/>
    </row>
    <row r="710" spans="1:4" s="150" customFormat="1" ht="12.75">
      <c r="A710" s="152"/>
      <c r="B710" s="153"/>
      <c r="C710" s="154"/>
      <c r="D710" s="148"/>
    </row>
    <row r="711" spans="1:4" s="150" customFormat="1" ht="12.75">
      <c r="A711" s="152"/>
      <c r="B711" s="153"/>
      <c r="C711" s="154"/>
      <c r="D711" s="148"/>
    </row>
    <row r="712" spans="1:4" s="150" customFormat="1" ht="12.75">
      <c r="A712" s="152"/>
      <c r="B712" s="153"/>
      <c r="C712" s="154"/>
      <c r="D712" s="148"/>
    </row>
    <row r="713" spans="1:4" s="150" customFormat="1" ht="12.75">
      <c r="A713" s="152"/>
      <c r="B713" s="153"/>
      <c r="C713" s="154"/>
      <c r="D713" s="148"/>
    </row>
    <row r="714" spans="1:4" s="150" customFormat="1" ht="12.75">
      <c r="A714" s="152"/>
      <c r="B714" s="153"/>
      <c r="C714" s="154"/>
      <c r="D714" s="148"/>
    </row>
    <row r="715" spans="1:4" s="150" customFormat="1" ht="12.75">
      <c r="A715" s="152"/>
      <c r="B715" s="153"/>
      <c r="C715" s="154"/>
      <c r="D715" s="148"/>
    </row>
    <row r="716" spans="1:4" s="150" customFormat="1" ht="12.75">
      <c r="A716" s="152"/>
      <c r="B716" s="153"/>
      <c r="C716" s="154"/>
      <c r="D716" s="148"/>
    </row>
    <row r="717" spans="1:4" s="150" customFormat="1" ht="12.75">
      <c r="A717" s="152"/>
      <c r="B717" s="153"/>
      <c r="C717" s="154"/>
      <c r="D717" s="148"/>
    </row>
    <row r="718" spans="1:4" s="150" customFormat="1" ht="12.75">
      <c r="A718" s="152"/>
      <c r="B718" s="153"/>
      <c r="C718" s="154"/>
      <c r="D718" s="148"/>
    </row>
    <row r="719" spans="1:4" s="150" customFormat="1" ht="12.75">
      <c r="A719" s="152"/>
      <c r="B719" s="153"/>
      <c r="C719" s="154"/>
      <c r="D719" s="148"/>
    </row>
    <row r="720" spans="1:4" s="150" customFormat="1" ht="12.75">
      <c r="A720" s="152"/>
      <c r="B720" s="153"/>
      <c r="C720" s="154"/>
      <c r="D720" s="148"/>
    </row>
    <row r="721" spans="1:4" s="150" customFormat="1" ht="12.75">
      <c r="A721" s="152"/>
      <c r="B721" s="153"/>
      <c r="C721" s="154"/>
      <c r="D721" s="148"/>
    </row>
    <row r="722" spans="1:4" s="150" customFormat="1" ht="12.75">
      <c r="A722" s="152"/>
      <c r="B722" s="153"/>
      <c r="C722" s="154"/>
      <c r="D722" s="148"/>
    </row>
    <row r="723" spans="1:4" s="150" customFormat="1" ht="12.75">
      <c r="A723" s="152"/>
      <c r="B723" s="153"/>
      <c r="C723" s="154"/>
      <c r="D723" s="148"/>
    </row>
    <row r="724" spans="1:4" s="150" customFormat="1" ht="12.75">
      <c r="A724" s="152"/>
      <c r="B724" s="153"/>
      <c r="C724" s="154"/>
      <c r="D724" s="148"/>
    </row>
    <row r="725" spans="1:4" s="150" customFormat="1" ht="12.75">
      <c r="A725" s="152"/>
      <c r="B725" s="153"/>
      <c r="C725" s="154"/>
      <c r="D725" s="148"/>
    </row>
    <row r="726" spans="1:4" s="150" customFormat="1" ht="12.75">
      <c r="A726" s="152"/>
      <c r="B726" s="153"/>
      <c r="C726" s="154"/>
      <c r="D726" s="148"/>
    </row>
    <row r="727" spans="1:4" s="150" customFormat="1" ht="12.75">
      <c r="A727" s="152"/>
      <c r="B727" s="153"/>
      <c r="C727" s="154"/>
      <c r="D727" s="148"/>
    </row>
    <row r="728" spans="1:4" s="150" customFormat="1" ht="12.75">
      <c r="A728" s="152"/>
      <c r="B728" s="153"/>
      <c r="C728" s="154"/>
      <c r="D728" s="148"/>
    </row>
    <row r="729" spans="1:4" s="150" customFormat="1" ht="12.75">
      <c r="A729" s="152"/>
      <c r="B729" s="153"/>
      <c r="C729" s="154"/>
      <c r="D729" s="148"/>
    </row>
    <row r="730" spans="1:4" s="150" customFormat="1" ht="12.75">
      <c r="A730" s="152"/>
      <c r="B730" s="153"/>
      <c r="C730" s="154"/>
      <c r="D730" s="148"/>
    </row>
    <row r="731" spans="1:4" s="150" customFormat="1" ht="12.75">
      <c r="A731" s="152"/>
      <c r="B731" s="153"/>
      <c r="C731" s="154"/>
      <c r="D731" s="148"/>
    </row>
    <row r="732" spans="1:4" s="150" customFormat="1" ht="12.75">
      <c r="A732" s="152"/>
      <c r="B732" s="153"/>
      <c r="C732" s="154"/>
      <c r="D732" s="148"/>
    </row>
    <row r="733" spans="1:4" s="150" customFormat="1" ht="12.75">
      <c r="A733" s="152"/>
      <c r="B733" s="153"/>
      <c r="C733" s="154"/>
      <c r="D733" s="148"/>
    </row>
    <row r="734" spans="1:4" s="150" customFormat="1" ht="12.75">
      <c r="A734" s="152"/>
      <c r="B734" s="153"/>
      <c r="C734" s="154"/>
      <c r="D734" s="148"/>
    </row>
    <row r="735" spans="1:4" s="150" customFormat="1" ht="12.75">
      <c r="A735" s="152"/>
      <c r="B735" s="153"/>
      <c r="C735" s="154"/>
      <c r="D735" s="148"/>
    </row>
    <row r="736" spans="1:4" s="150" customFormat="1" ht="12.75">
      <c r="A736" s="152"/>
      <c r="B736" s="153"/>
      <c r="C736" s="154"/>
      <c r="D736" s="148"/>
    </row>
    <row r="737" spans="1:4" s="150" customFormat="1" ht="12.75">
      <c r="A737" s="152"/>
      <c r="B737" s="153"/>
      <c r="C737" s="154"/>
      <c r="D737" s="148"/>
    </row>
    <row r="738" spans="1:4" s="150" customFormat="1" ht="12.75">
      <c r="A738" s="152"/>
      <c r="B738" s="153"/>
      <c r="C738" s="154"/>
      <c r="D738" s="148"/>
    </row>
    <row r="739" spans="1:4" s="150" customFormat="1" ht="12.75">
      <c r="A739" s="152"/>
      <c r="B739" s="153"/>
      <c r="C739" s="154"/>
      <c r="D739" s="148"/>
    </row>
    <row r="740" spans="1:4" s="150" customFormat="1" ht="12.75">
      <c r="A740" s="152"/>
      <c r="B740" s="153"/>
      <c r="C740" s="154"/>
      <c r="D740" s="148"/>
    </row>
    <row r="741" spans="1:4" s="150" customFormat="1" ht="12.75">
      <c r="A741" s="152"/>
      <c r="B741" s="153"/>
      <c r="C741" s="154"/>
      <c r="D741" s="148"/>
    </row>
    <row r="742" spans="1:4" s="150" customFormat="1" ht="12.75">
      <c r="A742" s="152"/>
      <c r="B742" s="153"/>
      <c r="C742" s="154"/>
      <c r="D742" s="148"/>
    </row>
    <row r="743" spans="1:4" s="150" customFormat="1" ht="12.75">
      <c r="A743" s="152"/>
      <c r="B743" s="153"/>
      <c r="C743" s="154"/>
      <c r="D743" s="148"/>
    </row>
    <row r="744" spans="1:4" s="150" customFormat="1" ht="12.75">
      <c r="A744" s="152"/>
      <c r="B744" s="153"/>
      <c r="C744" s="154"/>
      <c r="D744" s="148"/>
    </row>
    <row r="745" spans="1:4" s="150" customFormat="1" ht="12.75">
      <c r="A745" s="152"/>
      <c r="B745" s="153"/>
      <c r="C745" s="154"/>
      <c r="D745" s="148"/>
    </row>
    <row r="746" spans="1:4" s="150" customFormat="1" ht="12.75">
      <c r="A746" s="152"/>
      <c r="B746" s="153"/>
      <c r="C746" s="154"/>
      <c r="D746" s="148"/>
    </row>
    <row r="747" spans="1:4" s="150" customFormat="1" ht="12.75">
      <c r="A747" s="152"/>
      <c r="B747" s="153"/>
      <c r="C747" s="154"/>
      <c r="D747" s="148"/>
    </row>
    <row r="748" spans="1:4" s="150" customFormat="1" ht="12.75">
      <c r="A748" s="152"/>
      <c r="B748" s="153"/>
      <c r="C748" s="154"/>
      <c r="D748" s="148"/>
    </row>
    <row r="749" spans="1:4" s="150" customFormat="1" ht="12.75">
      <c r="A749" s="152"/>
      <c r="B749" s="153"/>
      <c r="C749" s="154"/>
      <c r="D749" s="148"/>
    </row>
    <row r="750" spans="1:4" s="150" customFormat="1" ht="12.75">
      <c r="A750" s="152"/>
      <c r="B750" s="153"/>
      <c r="C750" s="154"/>
      <c r="D750" s="148"/>
    </row>
    <row r="751" spans="1:4" s="150" customFormat="1" ht="12.75">
      <c r="A751" s="152"/>
      <c r="B751" s="153"/>
      <c r="C751" s="154"/>
      <c r="D751" s="148"/>
    </row>
    <row r="752" spans="1:4" s="150" customFormat="1" ht="12.75">
      <c r="A752" s="152"/>
      <c r="B752" s="153"/>
      <c r="C752" s="154"/>
      <c r="D752" s="148"/>
    </row>
    <row r="753" spans="1:4" s="150" customFormat="1" ht="12.75">
      <c r="A753" s="152"/>
      <c r="B753" s="153"/>
      <c r="C753" s="154"/>
      <c r="D753" s="148"/>
    </row>
    <row r="754" spans="1:4" s="150" customFormat="1" ht="12.75">
      <c r="A754" s="152"/>
      <c r="B754" s="153"/>
      <c r="C754" s="154"/>
      <c r="D754" s="148"/>
    </row>
    <row r="755" spans="1:4" s="150" customFormat="1" ht="12.75">
      <c r="A755" s="152"/>
      <c r="B755" s="153"/>
      <c r="C755" s="154"/>
      <c r="D755" s="148"/>
    </row>
    <row r="756" spans="1:4" s="150" customFormat="1" ht="12.75">
      <c r="A756" s="152"/>
      <c r="B756" s="153"/>
      <c r="C756" s="154"/>
      <c r="D756" s="148"/>
    </row>
    <row r="757" spans="1:4" s="150" customFormat="1" ht="12.75">
      <c r="A757" s="152"/>
      <c r="B757" s="153"/>
      <c r="C757" s="154"/>
      <c r="D757" s="148"/>
    </row>
    <row r="758" spans="1:4" s="150" customFormat="1" ht="12.75">
      <c r="A758" s="152"/>
      <c r="B758" s="153"/>
      <c r="C758" s="154"/>
      <c r="D758" s="148"/>
    </row>
    <row r="759" spans="1:4" s="150" customFormat="1" ht="12.75">
      <c r="A759" s="152"/>
      <c r="B759" s="153"/>
      <c r="C759" s="154"/>
      <c r="D759" s="148"/>
    </row>
    <row r="760" spans="1:4" s="150" customFormat="1" ht="12.75">
      <c r="A760" s="152"/>
      <c r="B760" s="153"/>
      <c r="C760" s="154"/>
      <c r="D760" s="148"/>
    </row>
    <row r="761" spans="1:4" s="150" customFormat="1" ht="12.75">
      <c r="A761" s="152"/>
      <c r="B761" s="153"/>
      <c r="C761" s="154"/>
      <c r="D761" s="148"/>
    </row>
    <row r="762" spans="1:4" s="150" customFormat="1" ht="12.75">
      <c r="A762" s="152"/>
      <c r="B762" s="153"/>
      <c r="C762" s="154"/>
      <c r="D762" s="148"/>
    </row>
    <row r="763" spans="1:4" s="150" customFormat="1" ht="12.75">
      <c r="A763" s="152"/>
      <c r="B763" s="153"/>
      <c r="C763" s="154"/>
      <c r="D763" s="148"/>
    </row>
    <row r="764" spans="1:4" s="150" customFormat="1" ht="12.75">
      <c r="A764" s="152"/>
      <c r="B764" s="153"/>
      <c r="C764" s="154"/>
      <c r="D764" s="148"/>
    </row>
    <row r="765" spans="1:4" s="150" customFormat="1" ht="12.75">
      <c r="A765" s="152"/>
      <c r="B765" s="153"/>
      <c r="C765" s="154"/>
      <c r="D765" s="148"/>
    </row>
    <row r="766" spans="1:4" s="150" customFormat="1" ht="12.75">
      <c r="A766" s="152"/>
      <c r="B766" s="153"/>
      <c r="C766" s="154"/>
      <c r="D766" s="148"/>
    </row>
    <row r="767" spans="1:4" s="150" customFormat="1" ht="12.75">
      <c r="A767" s="152"/>
      <c r="B767" s="153"/>
      <c r="C767" s="154"/>
      <c r="D767" s="148"/>
    </row>
    <row r="768" spans="1:4" s="150" customFormat="1" ht="12.75">
      <c r="A768" s="152"/>
      <c r="B768" s="153"/>
      <c r="C768" s="154"/>
      <c r="D768" s="148"/>
    </row>
    <row r="769" spans="1:4" s="150" customFormat="1" ht="12.75">
      <c r="A769" s="152"/>
      <c r="B769" s="153"/>
      <c r="C769" s="154"/>
      <c r="D769" s="148"/>
    </row>
    <row r="770" spans="1:4" s="150" customFormat="1" ht="12.75">
      <c r="A770" s="152"/>
      <c r="B770" s="153"/>
      <c r="C770" s="154"/>
      <c r="D770" s="148"/>
    </row>
    <row r="771" spans="1:4" s="150" customFormat="1" ht="12.75">
      <c r="A771" s="152"/>
      <c r="B771" s="153"/>
      <c r="C771" s="154"/>
      <c r="D771" s="148"/>
    </row>
    <row r="772" spans="1:4" s="150" customFormat="1" ht="12.75">
      <c r="A772" s="152"/>
      <c r="B772" s="153"/>
      <c r="C772" s="154"/>
      <c r="D772" s="148"/>
    </row>
    <row r="773" spans="1:4" s="150" customFormat="1" ht="12.75">
      <c r="A773" s="152"/>
      <c r="B773" s="153"/>
      <c r="C773" s="154"/>
      <c r="D773" s="148"/>
    </row>
    <row r="774" spans="1:4" s="150" customFormat="1" ht="12.75">
      <c r="A774" s="152"/>
      <c r="B774" s="153"/>
      <c r="C774" s="154"/>
      <c r="D774" s="148"/>
    </row>
    <row r="775" spans="1:4" s="150" customFormat="1" ht="12.75">
      <c r="A775" s="152"/>
      <c r="B775" s="153"/>
      <c r="C775" s="154"/>
      <c r="D775" s="148"/>
    </row>
    <row r="776" spans="1:4" s="150" customFormat="1" ht="12.75">
      <c r="A776" s="152"/>
      <c r="B776" s="153"/>
      <c r="C776" s="154"/>
      <c r="D776" s="148"/>
    </row>
    <row r="777" spans="1:4" s="150" customFormat="1" ht="12.75">
      <c r="A777" s="152"/>
      <c r="B777" s="153"/>
      <c r="C777" s="154"/>
      <c r="D777" s="148"/>
    </row>
    <row r="778" spans="1:4" s="150" customFormat="1" ht="12.75">
      <c r="A778" s="152"/>
      <c r="B778" s="153"/>
      <c r="C778" s="154"/>
      <c r="D778" s="148"/>
    </row>
  </sheetData>
  <sheetProtection/>
  <mergeCells count="22">
    <mergeCell ref="B119:C119"/>
    <mergeCell ref="A126:A130"/>
    <mergeCell ref="A133:A135"/>
    <mergeCell ref="A137:A148"/>
    <mergeCell ref="A97:A100"/>
    <mergeCell ref="A101:A102"/>
    <mergeCell ref="A103:A104"/>
    <mergeCell ref="A105:A107"/>
    <mergeCell ref="A108:A109"/>
    <mergeCell ref="A119:A125"/>
    <mergeCell ref="A52:A55"/>
    <mergeCell ref="A56:A59"/>
    <mergeCell ref="A77:A80"/>
    <mergeCell ref="A83:A89"/>
    <mergeCell ref="A90:A93"/>
    <mergeCell ref="A95:A96"/>
    <mergeCell ref="A1:C1"/>
    <mergeCell ref="A3:A4"/>
    <mergeCell ref="B3:C3"/>
    <mergeCell ref="A5:A33"/>
    <mergeCell ref="B5:C5"/>
    <mergeCell ref="A34:A48"/>
  </mergeCells>
  <printOptions/>
  <pageMargins left="0.15748031496062992" right="0.1968503937007874" top="0.2755905511811024" bottom="0.1968503937007874" header="0.11811023622047245" footer="0.03937007874015748"/>
  <pageSetup fitToHeight="3" horizontalDpi="600" verticalDpi="600" orientation="portrait" paperSize="9" scale="47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26</v>
      </c>
      <c r="B7" s="226">
        <v>40.95</v>
      </c>
      <c r="C7" s="226">
        <v>35.72</v>
      </c>
      <c r="D7" s="226">
        <v>14.97</v>
      </c>
      <c r="E7" s="226">
        <v>8.36</v>
      </c>
      <c r="F7" s="226">
        <v>32.57</v>
      </c>
      <c r="G7" s="226">
        <v>33.59</v>
      </c>
      <c r="H7" s="226">
        <v>17.53</v>
      </c>
      <c r="I7" s="226">
        <v>16.31</v>
      </c>
    </row>
    <row r="8" spans="1:9" s="71" customFormat="1" ht="12" customHeight="1">
      <c r="A8" s="225">
        <v>27</v>
      </c>
      <c r="B8" s="226">
        <v>38.87</v>
      </c>
      <c r="C8" s="226">
        <v>36.64</v>
      </c>
      <c r="D8" s="226">
        <v>15.61</v>
      </c>
      <c r="E8" s="226">
        <v>8.89</v>
      </c>
      <c r="F8" s="226">
        <v>30.39</v>
      </c>
      <c r="G8" s="226">
        <v>32.63</v>
      </c>
      <c r="H8" s="226">
        <v>18.13</v>
      </c>
      <c r="I8" s="226">
        <v>18.85</v>
      </c>
    </row>
    <row r="9" spans="1:9" s="71" customFormat="1" ht="12" customHeight="1">
      <c r="A9" s="225">
        <v>28</v>
      </c>
      <c r="B9" s="226">
        <v>37.74</v>
      </c>
      <c r="C9" s="226">
        <v>36.06</v>
      </c>
      <c r="D9" s="226">
        <v>15.77</v>
      </c>
      <c r="E9" s="226">
        <v>10.44</v>
      </c>
      <c r="F9" s="226">
        <v>30.76</v>
      </c>
      <c r="G9" s="226">
        <v>33.08</v>
      </c>
      <c r="H9" s="226">
        <v>18.05</v>
      </c>
      <c r="I9" s="226">
        <v>18.11</v>
      </c>
    </row>
    <row r="10" spans="1:9" s="71" customFormat="1" ht="12" customHeight="1">
      <c r="A10" s="225">
        <v>29</v>
      </c>
      <c r="B10" s="226">
        <v>43.11</v>
      </c>
      <c r="C10" s="226">
        <v>37.04</v>
      </c>
      <c r="D10" s="226">
        <v>14.52</v>
      </c>
      <c r="E10" s="226">
        <v>5.33</v>
      </c>
      <c r="F10" s="226">
        <v>35.49</v>
      </c>
      <c r="G10" s="226">
        <v>35.26</v>
      </c>
      <c r="H10" s="226">
        <v>16.96</v>
      </c>
      <c r="I10" s="226">
        <v>12.28</v>
      </c>
    </row>
    <row r="11" spans="1:9" s="71" customFormat="1" ht="12" customHeight="1">
      <c r="A11" s="225" t="s">
        <v>17</v>
      </c>
      <c r="B11" s="226">
        <v>49.95</v>
      </c>
      <c r="C11" s="226">
        <v>34.61</v>
      </c>
      <c r="D11" s="226">
        <v>11.47</v>
      </c>
      <c r="E11" s="226">
        <v>3.96</v>
      </c>
      <c r="F11" s="226">
        <v>38.38</v>
      </c>
      <c r="G11" s="226">
        <v>34.23</v>
      </c>
      <c r="H11" s="226">
        <v>16.9</v>
      </c>
      <c r="I11" s="226">
        <v>10.5</v>
      </c>
    </row>
    <row r="12" spans="1:9" s="71" customFormat="1" ht="12" customHeight="1">
      <c r="A12" s="225" t="s">
        <v>18</v>
      </c>
      <c r="B12" s="226">
        <v>49.8</v>
      </c>
      <c r="C12" s="226">
        <v>33.16</v>
      </c>
      <c r="D12" s="226">
        <v>12.33</v>
      </c>
      <c r="E12" s="226">
        <v>4.72</v>
      </c>
      <c r="F12" s="226">
        <v>38.92</v>
      </c>
      <c r="G12" s="226">
        <v>33.18</v>
      </c>
      <c r="H12" s="226">
        <v>17.25</v>
      </c>
      <c r="I12" s="226">
        <v>10.65</v>
      </c>
    </row>
    <row r="13" spans="1:9" s="71" customFormat="1" ht="12" customHeight="1">
      <c r="A13" s="225">
        <v>30</v>
      </c>
      <c r="B13" s="226">
        <v>44.21</v>
      </c>
      <c r="C13" s="226">
        <v>34.64</v>
      </c>
      <c r="D13" s="226">
        <v>13.91</v>
      </c>
      <c r="E13" s="226">
        <v>7.24</v>
      </c>
      <c r="F13" s="226">
        <v>34.4</v>
      </c>
      <c r="G13" s="226">
        <v>32.7</v>
      </c>
      <c r="H13" s="226">
        <v>16.59</v>
      </c>
      <c r="I13" s="226">
        <v>16.32</v>
      </c>
    </row>
    <row r="14" spans="1:9" s="71" customFormat="1" ht="12" customHeight="1">
      <c r="A14" s="225">
        <v>31</v>
      </c>
      <c r="B14" s="226">
        <v>48.26</v>
      </c>
      <c r="C14" s="226">
        <v>34.88</v>
      </c>
      <c r="D14" s="226">
        <v>11.35</v>
      </c>
      <c r="E14" s="226">
        <v>5.5</v>
      </c>
      <c r="F14" s="226">
        <v>37.31</v>
      </c>
      <c r="G14" s="226">
        <v>34.2</v>
      </c>
      <c r="H14" s="226">
        <v>15.89</v>
      </c>
      <c r="I14" s="226">
        <v>12.6</v>
      </c>
    </row>
    <row r="15" spans="1:9" s="71" customFormat="1" ht="12" customHeight="1">
      <c r="A15" s="225">
        <v>32</v>
      </c>
      <c r="B15" s="226">
        <v>41.88</v>
      </c>
      <c r="C15" s="226">
        <v>39.19</v>
      </c>
      <c r="D15" s="226">
        <v>11.91</v>
      </c>
      <c r="E15" s="226">
        <v>7.02</v>
      </c>
      <c r="F15" s="226">
        <v>36.55</v>
      </c>
      <c r="G15" s="226">
        <v>34.05</v>
      </c>
      <c r="H15" s="226">
        <v>15.45</v>
      </c>
      <c r="I15" s="226">
        <v>13.95</v>
      </c>
    </row>
    <row r="16" spans="1:9" s="71" customFormat="1" ht="12" customHeight="1">
      <c r="A16" s="225">
        <v>33</v>
      </c>
      <c r="B16" s="226">
        <v>47.18</v>
      </c>
      <c r="C16" s="226">
        <v>35.53</v>
      </c>
      <c r="D16" s="226">
        <v>11.84</v>
      </c>
      <c r="E16" s="226">
        <v>5.45</v>
      </c>
      <c r="F16" s="226">
        <v>36.99</v>
      </c>
      <c r="G16" s="226">
        <v>33.18</v>
      </c>
      <c r="H16" s="226">
        <v>16.61</v>
      </c>
      <c r="I16" s="226">
        <v>13.23</v>
      </c>
    </row>
    <row r="17" spans="1:9" s="71" customFormat="1" ht="12" customHeight="1">
      <c r="A17" s="225">
        <v>34</v>
      </c>
      <c r="B17" s="226">
        <v>45.77</v>
      </c>
      <c r="C17" s="226">
        <v>34.75</v>
      </c>
      <c r="D17" s="226">
        <v>12.99</v>
      </c>
      <c r="E17" s="226">
        <v>6.49</v>
      </c>
      <c r="F17" s="226">
        <v>39.69</v>
      </c>
      <c r="G17" s="226">
        <v>32.55</v>
      </c>
      <c r="H17" s="226">
        <v>15.67</v>
      </c>
      <c r="I17" s="226">
        <v>12.09</v>
      </c>
    </row>
    <row r="18" spans="1:9" s="71" customFormat="1" ht="12" customHeight="1">
      <c r="A18" s="225">
        <v>35</v>
      </c>
      <c r="B18" s="226">
        <v>42.9</v>
      </c>
      <c r="C18" s="226">
        <v>36.78</v>
      </c>
      <c r="D18" s="226">
        <v>14.37</v>
      </c>
      <c r="E18" s="226">
        <v>5.95</v>
      </c>
      <c r="F18" s="226">
        <v>36.44</v>
      </c>
      <c r="G18" s="226">
        <v>33.99</v>
      </c>
      <c r="H18" s="226">
        <v>16.77</v>
      </c>
      <c r="I18" s="226">
        <v>12.8</v>
      </c>
    </row>
    <row r="19" spans="1:9" s="71" customFormat="1" ht="12" customHeight="1">
      <c r="A19" s="225">
        <v>36</v>
      </c>
      <c r="B19" s="226">
        <v>41.46</v>
      </c>
      <c r="C19" s="226">
        <v>36.19</v>
      </c>
      <c r="D19" s="226">
        <v>14.6</v>
      </c>
      <c r="E19" s="226">
        <v>7.75</v>
      </c>
      <c r="F19" s="226">
        <v>32.52</v>
      </c>
      <c r="G19" s="226">
        <v>33.68</v>
      </c>
      <c r="H19" s="226">
        <v>19.39</v>
      </c>
      <c r="I19" s="226">
        <v>14.41</v>
      </c>
    </row>
    <row r="20" spans="1:9" s="71" customFormat="1" ht="12" customHeight="1">
      <c r="A20" s="225">
        <v>37</v>
      </c>
      <c r="B20" s="226">
        <v>41.83</v>
      </c>
      <c r="C20" s="226">
        <v>37.39</v>
      </c>
      <c r="D20" s="226">
        <v>13.54</v>
      </c>
      <c r="E20" s="226">
        <v>7.24</v>
      </c>
      <c r="F20" s="226">
        <v>35.99</v>
      </c>
      <c r="G20" s="226">
        <v>34.73</v>
      </c>
      <c r="H20" s="226">
        <v>15.49</v>
      </c>
      <c r="I20" s="226">
        <v>13.8</v>
      </c>
    </row>
    <row r="21" spans="1:9" s="71" customFormat="1" ht="12" customHeight="1">
      <c r="A21" s="225">
        <v>38</v>
      </c>
      <c r="B21" s="226">
        <v>41.08</v>
      </c>
      <c r="C21" s="226">
        <v>37.05</v>
      </c>
      <c r="D21" s="226">
        <v>14.21</v>
      </c>
      <c r="E21" s="226">
        <v>7.65</v>
      </c>
      <c r="F21" s="226">
        <v>34.12</v>
      </c>
      <c r="G21" s="226">
        <v>34.31</v>
      </c>
      <c r="H21" s="226">
        <v>17.12</v>
      </c>
      <c r="I21" s="226">
        <v>14.46</v>
      </c>
    </row>
    <row r="22" spans="1:9" s="71" customFormat="1" ht="12" customHeight="1">
      <c r="A22" s="225">
        <v>39</v>
      </c>
      <c r="B22" s="226">
        <v>40.75</v>
      </c>
      <c r="C22" s="226">
        <v>37.06</v>
      </c>
      <c r="D22" s="226">
        <v>14.74</v>
      </c>
      <c r="E22" s="226">
        <v>7.44</v>
      </c>
      <c r="F22" s="226">
        <v>32.94</v>
      </c>
      <c r="G22" s="226">
        <v>33.59</v>
      </c>
      <c r="H22" s="226">
        <v>18.58</v>
      </c>
      <c r="I22" s="226">
        <v>14.89</v>
      </c>
    </row>
    <row r="23" spans="1:9" s="71" customFormat="1" ht="12" customHeight="1">
      <c r="A23" s="225">
        <v>40</v>
      </c>
      <c r="B23" s="226">
        <v>45.7</v>
      </c>
      <c r="C23" s="226">
        <v>36.13</v>
      </c>
      <c r="D23" s="226">
        <v>11.72</v>
      </c>
      <c r="E23" s="226">
        <v>6.44</v>
      </c>
      <c r="F23" s="226">
        <v>37.66</v>
      </c>
      <c r="G23" s="226">
        <v>33.7</v>
      </c>
      <c r="H23" s="226">
        <v>14.89</v>
      </c>
      <c r="I23" s="226">
        <v>13.75</v>
      </c>
    </row>
    <row r="24" spans="1:9" s="71" customFormat="1" ht="12" customHeight="1">
      <c r="A24" s="225">
        <v>41</v>
      </c>
      <c r="B24" s="226">
        <v>37.77</v>
      </c>
      <c r="C24" s="226">
        <v>37.89</v>
      </c>
      <c r="D24" s="226">
        <v>15.84</v>
      </c>
      <c r="E24" s="226">
        <v>8.5</v>
      </c>
      <c r="F24" s="226">
        <v>30.38</v>
      </c>
      <c r="G24" s="226">
        <v>34.17</v>
      </c>
      <c r="H24" s="226">
        <v>17.34</v>
      </c>
      <c r="I24" s="226">
        <v>18.12</v>
      </c>
    </row>
    <row r="25" spans="1:9" s="71" customFormat="1" ht="12" customHeight="1">
      <c r="A25" s="225">
        <v>42</v>
      </c>
      <c r="B25" s="226">
        <v>39.32</v>
      </c>
      <c r="C25" s="226">
        <v>36.12</v>
      </c>
      <c r="D25" s="226">
        <v>16.17</v>
      </c>
      <c r="E25" s="226">
        <v>8.39</v>
      </c>
      <c r="F25" s="226">
        <v>32.05</v>
      </c>
      <c r="G25" s="226">
        <v>33.32</v>
      </c>
      <c r="H25" s="226">
        <v>18.54</v>
      </c>
      <c r="I25" s="226">
        <v>16.1</v>
      </c>
    </row>
    <row r="26" spans="1:9" s="71" customFormat="1" ht="12" customHeight="1">
      <c r="A26" s="225">
        <v>43</v>
      </c>
      <c r="B26" s="226">
        <v>44.01</v>
      </c>
      <c r="C26" s="226">
        <v>34.71</v>
      </c>
      <c r="D26" s="226">
        <v>15.8</v>
      </c>
      <c r="E26" s="226">
        <v>5.48</v>
      </c>
      <c r="F26" s="226">
        <v>37.81</v>
      </c>
      <c r="G26" s="226">
        <v>31.23</v>
      </c>
      <c r="H26" s="226">
        <v>17.87</v>
      </c>
      <c r="I26" s="226">
        <v>13.1</v>
      </c>
    </row>
    <row r="27" spans="1:9" s="71" customFormat="1" ht="12" customHeight="1">
      <c r="A27" s="225">
        <v>45</v>
      </c>
      <c r="B27" s="226">
        <v>38.9</v>
      </c>
      <c r="C27" s="226">
        <v>34.98</v>
      </c>
      <c r="D27" s="226">
        <v>16.59</v>
      </c>
      <c r="E27" s="226">
        <v>9.53</v>
      </c>
      <c r="F27" s="226">
        <v>31.85</v>
      </c>
      <c r="G27" s="226">
        <v>31.64</v>
      </c>
      <c r="H27" s="226">
        <v>18.64</v>
      </c>
      <c r="I27" s="226">
        <v>17.88</v>
      </c>
    </row>
    <row r="28" spans="1:9" s="71" customFormat="1" ht="12" customHeight="1">
      <c r="A28" s="225">
        <v>46</v>
      </c>
      <c r="B28" s="226">
        <v>47.88</v>
      </c>
      <c r="C28" s="226">
        <v>33.44</v>
      </c>
      <c r="D28" s="226">
        <v>12.52</v>
      </c>
      <c r="E28" s="226">
        <v>6.16</v>
      </c>
      <c r="F28" s="226">
        <v>39.29</v>
      </c>
      <c r="G28" s="226">
        <v>31</v>
      </c>
      <c r="H28" s="226">
        <v>16.07</v>
      </c>
      <c r="I28" s="226">
        <v>13.64</v>
      </c>
    </row>
    <row r="29" spans="1:9" s="71" customFormat="1" ht="12" customHeight="1">
      <c r="A29" s="225">
        <v>47</v>
      </c>
      <c r="B29" s="226">
        <v>43.64</v>
      </c>
      <c r="C29" s="226">
        <v>33.83</v>
      </c>
      <c r="D29" s="226">
        <v>13.69</v>
      </c>
      <c r="E29" s="226">
        <v>8.85</v>
      </c>
      <c r="F29" s="226">
        <v>34.9</v>
      </c>
      <c r="G29" s="226">
        <v>31.09</v>
      </c>
      <c r="H29" s="226">
        <v>16.9</v>
      </c>
      <c r="I29" s="226">
        <v>17.11</v>
      </c>
    </row>
    <row r="30" spans="1:9" s="71" customFormat="1" ht="12" customHeight="1">
      <c r="A30" s="225">
        <v>48</v>
      </c>
      <c r="B30" s="226">
        <v>42.99</v>
      </c>
      <c r="C30" s="226">
        <v>37.53</v>
      </c>
      <c r="D30" s="226">
        <v>14.81</v>
      </c>
      <c r="E30" s="226">
        <v>4.67</v>
      </c>
      <c r="F30" s="226">
        <v>30.06</v>
      </c>
      <c r="G30" s="226">
        <v>33.88</v>
      </c>
      <c r="H30" s="226">
        <v>21.85</v>
      </c>
      <c r="I30" s="226">
        <v>14.22</v>
      </c>
    </row>
    <row r="31" spans="1:9" s="71" customFormat="1" ht="12" customHeight="1">
      <c r="A31" s="225">
        <v>49</v>
      </c>
      <c r="B31" s="226">
        <v>37.91</v>
      </c>
      <c r="C31" s="226">
        <v>38.21</v>
      </c>
      <c r="D31" s="226">
        <v>16.1</v>
      </c>
      <c r="E31" s="226">
        <v>7.77</v>
      </c>
      <c r="F31" s="226">
        <v>30.56</v>
      </c>
      <c r="G31" s="226">
        <v>33.39</v>
      </c>
      <c r="H31" s="226">
        <v>18.92</v>
      </c>
      <c r="I31" s="226">
        <v>17.13</v>
      </c>
    </row>
    <row r="32" spans="1:9" s="71" customFormat="1" ht="12" customHeight="1">
      <c r="A32" s="225">
        <v>50</v>
      </c>
      <c r="B32" s="226">
        <v>40.97</v>
      </c>
      <c r="C32" s="226">
        <v>37.78</v>
      </c>
      <c r="D32" s="226">
        <v>14.69</v>
      </c>
      <c r="E32" s="226">
        <v>6.56</v>
      </c>
      <c r="F32" s="226">
        <v>34.04</v>
      </c>
      <c r="G32" s="226">
        <v>34.83</v>
      </c>
      <c r="H32" s="226">
        <v>17.43</v>
      </c>
      <c r="I32" s="226">
        <v>13.7</v>
      </c>
    </row>
    <row r="33" s="71" customFormat="1" ht="12" customHeight="1"/>
    <row r="34" s="3" customFormat="1" ht="11.25">
      <c r="A34" s="75" t="s">
        <v>14</v>
      </c>
    </row>
    <row r="35" s="4" customFormat="1" ht="11.25">
      <c r="A35" s="76" t="s">
        <v>15</v>
      </c>
    </row>
    <row r="36" s="5" customFormat="1" ht="11.25">
      <c r="A36" s="12" t="s">
        <v>16</v>
      </c>
    </row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51</v>
      </c>
      <c r="B7" s="226">
        <v>42.33</v>
      </c>
      <c r="C7" s="226">
        <v>35.35</v>
      </c>
      <c r="D7" s="226">
        <v>13.91</v>
      </c>
      <c r="E7" s="226">
        <v>8.41</v>
      </c>
      <c r="F7" s="226">
        <v>34.21</v>
      </c>
      <c r="G7" s="226">
        <v>31.44</v>
      </c>
      <c r="H7" s="226">
        <v>17.34</v>
      </c>
      <c r="I7" s="226">
        <v>17.02</v>
      </c>
    </row>
    <row r="8" spans="1:9" s="71" customFormat="1" ht="12" customHeight="1">
      <c r="A8" s="225">
        <v>52</v>
      </c>
      <c r="B8" s="226">
        <v>41.91</v>
      </c>
      <c r="C8" s="226">
        <v>35.06</v>
      </c>
      <c r="D8" s="226">
        <v>15.09</v>
      </c>
      <c r="E8" s="226">
        <v>7.94</v>
      </c>
      <c r="F8" s="226">
        <v>32.93</v>
      </c>
      <c r="G8" s="226">
        <v>34.72</v>
      </c>
      <c r="H8" s="226">
        <v>17.23</v>
      </c>
      <c r="I8" s="226">
        <v>15.12</v>
      </c>
    </row>
    <row r="9" spans="1:9" s="71" customFormat="1" ht="12" customHeight="1">
      <c r="A9" s="225">
        <v>53</v>
      </c>
      <c r="B9" s="226">
        <v>37.72</v>
      </c>
      <c r="C9" s="226">
        <v>36.56</v>
      </c>
      <c r="D9" s="226">
        <v>17.38</v>
      </c>
      <c r="E9" s="226">
        <v>8.34</v>
      </c>
      <c r="F9" s="226">
        <v>29.84</v>
      </c>
      <c r="G9" s="226">
        <v>32.73</v>
      </c>
      <c r="H9" s="226">
        <v>19.29</v>
      </c>
      <c r="I9" s="226">
        <v>18.14</v>
      </c>
    </row>
    <row r="10" spans="1:9" s="71" customFormat="1" ht="12" customHeight="1">
      <c r="A10" s="225">
        <v>54</v>
      </c>
      <c r="B10" s="226">
        <v>43.26</v>
      </c>
      <c r="C10" s="226">
        <v>35.02</v>
      </c>
      <c r="D10" s="226">
        <v>13.33</v>
      </c>
      <c r="E10" s="226">
        <v>8.39</v>
      </c>
      <c r="F10" s="226">
        <v>34.26</v>
      </c>
      <c r="G10" s="226">
        <v>32.89</v>
      </c>
      <c r="H10" s="226">
        <v>17.24</v>
      </c>
      <c r="I10" s="226">
        <v>15.6</v>
      </c>
    </row>
    <row r="11" spans="1:9" s="71" customFormat="1" ht="12" customHeight="1">
      <c r="A11" s="225">
        <v>56</v>
      </c>
      <c r="B11" s="226">
        <v>41.46</v>
      </c>
      <c r="C11" s="226">
        <v>38.38</v>
      </c>
      <c r="D11" s="226">
        <v>14.43</v>
      </c>
      <c r="E11" s="226">
        <v>5.74</v>
      </c>
      <c r="F11" s="226">
        <v>33.57</v>
      </c>
      <c r="G11" s="226">
        <v>35.66</v>
      </c>
      <c r="H11" s="226">
        <v>17.63</v>
      </c>
      <c r="I11" s="226">
        <v>13.14</v>
      </c>
    </row>
    <row r="12" spans="1:9" s="71" customFormat="1" ht="12" customHeight="1">
      <c r="A12" s="225">
        <v>57</v>
      </c>
      <c r="B12" s="226">
        <v>42.22</v>
      </c>
      <c r="C12" s="226">
        <v>35.63</v>
      </c>
      <c r="D12" s="226">
        <v>14.49</v>
      </c>
      <c r="E12" s="226">
        <v>7.66</v>
      </c>
      <c r="F12" s="226">
        <v>33.66</v>
      </c>
      <c r="G12" s="226">
        <v>32.21</v>
      </c>
      <c r="H12" s="226">
        <v>18.64</v>
      </c>
      <c r="I12" s="226">
        <v>15.49</v>
      </c>
    </row>
    <row r="13" spans="1:9" s="71" customFormat="1" ht="12" customHeight="1">
      <c r="A13" s="225">
        <v>58</v>
      </c>
      <c r="B13" s="226">
        <v>38.65</v>
      </c>
      <c r="C13" s="226">
        <v>34.84</v>
      </c>
      <c r="D13" s="226">
        <v>17.42</v>
      </c>
      <c r="E13" s="226">
        <v>9.09</v>
      </c>
      <c r="F13" s="226">
        <v>30.06</v>
      </c>
      <c r="G13" s="226">
        <v>31.67</v>
      </c>
      <c r="H13" s="226">
        <v>19.79</v>
      </c>
      <c r="I13" s="226">
        <v>18.48</v>
      </c>
    </row>
    <row r="14" spans="1:9" s="71" customFormat="1" ht="12" customHeight="1">
      <c r="A14" s="225">
        <v>59</v>
      </c>
      <c r="B14" s="226">
        <v>40.09</v>
      </c>
      <c r="C14" s="226">
        <v>33.11</v>
      </c>
      <c r="D14" s="226">
        <v>15.98</v>
      </c>
      <c r="E14" s="226">
        <v>10.82</v>
      </c>
      <c r="F14" s="226">
        <v>33.06</v>
      </c>
      <c r="G14" s="226">
        <v>31.16</v>
      </c>
      <c r="H14" s="226">
        <v>17.69</v>
      </c>
      <c r="I14" s="226">
        <v>18.1</v>
      </c>
    </row>
    <row r="15" spans="1:9" s="71" customFormat="1" ht="12" customHeight="1">
      <c r="A15" s="225">
        <v>60</v>
      </c>
      <c r="B15" s="226">
        <v>39.66</v>
      </c>
      <c r="C15" s="226">
        <v>34.92</v>
      </c>
      <c r="D15" s="226">
        <v>16.18</v>
      </c>
      <c r="E15" s="226">
        <v>9.24</v>
      </c>
      <c r="F15" s="226">
        <v>33.34</v>
      </c>
      <c r="G15" s="226">
        <v>32.75</v>
      </c>
      <c r="H15" s="226">
        <v>17.8</v>
      </c>
      <c r="I15" s="226">
        <v>16.12</v>
      </c>
    </row>
    <row r="16" spans="1:9" s="71" customFormat="1" ht="12" customHeight="1">
      <c r="A16" s="225">
        <v>61</v>
      </c>
      <c r="B16" s="226">
        <v>36.93</v>
      </c>
      <c r="C16" s="226">
        <v>35.71</v>
      </c>
      <c r="D16" s="226">
        <v>17.94</v>
      </c>
      <c r="E16" s="226">
        <v>9.41</v>
      </c>
      <c r="F16" s="226">
        <v>31.46</v>
      </c>
      <c r="G16" s="226">
        <v>32.09</v>
      </c>
      <c r="H16" s="226">
        <v>18.88</v>
      </c>
      <c r="I16" s="226">
        <v>17.57</v>
      </c>
    </row>
    <row r="17" spans="1:9" s="71" customFormat="1" ht="12" customHeight="1">
      <c r="A17" s="225">
        <v>62</v>
      </c>
      <c r="B17" s="226">
        <v>39.5</v>
      </c>
      <c r="C17" s="226">
        <v>34.99</v>
      </c>
      <c r="D17" s="226">
        <v>15.13</v>
      </c>
      <c r="E17" s="226">
        <v>10.37</v>
      </c>
      <c r="F17" s="226">
        <v>32.93</v>
      </c>
      <c r="G17" s="226">
        <v>32.79</v>
      </c>
      <c r="H17" s="226">
        <v>17.13</v>
      </c>
      <c r="I17" s="226">
        <v>17.15</v>
      </c>
    </row>
    <row r="18" spans="1:9" s="71" customFormat="1" ht="12" customHeight="1">
      <c r="A18" s="225">
        <v>63</v>
      </c>
      <c r="B18" s="226">
        <v>43.05</v>
      </c>
      <c r="C18" s="226">
        <v>37.81</v>
      </c>
      <c r="D18" s="226">
        <v>13.31</v>
      </c>
      <c r="E18" s="226">
        <v>5.83</v>
      </c>
      <c r="F18" s="226">
        <v>32.35</v>
      </c>
      <c r="G18" s="226">
        <v>33</v>
      </c>
      <c r="H18" s="226">
        <v>18.2</v>
      </c>
      <c r="I18" s="226">
        <v>16.44</v>
      </c>
    </row>
    <row r="19" spans="1:9" s="71" customFormat="1" ht="12" customHeight="1">
      <c r="A19" s="225">
        <v>64</v>
      </c>
      <c r="B19" s="226">
        <v>49.35</v>
      </c>
      <c r="C19" s="226">
        <v>35.76</v>
      </c>
      <c r="D19" s="226">
        <v>11.16</v>
      </c>
      <c r="E19" s="226">
        <v>3.72</v>
      </c>
      <c r="F19" s="226">
        <v>42.42</v>
      </c>
      <c r="G19" s="226">
        <v>35.02</v>
      </c>
      <c r="H19" s="226">
        <v>13.96</v>
      </c>
      <c r="I19" s="226">
        <v>8.61</v>
      </c>
    </row>
    <row r="20" spans="1:9" s="71" customFormat="1" ht="12" customHeight="1">
      <c r="A20" s="225">
        <v>65</v>
      </c>
      <c r="B20" s="226">
        <v>44.51</v>
      </c>
      <c r="C20" s="226">
        <v>34.4</v>
      </c>
      <c r="D20" s="226">
        <v>13.84</v>
      </c>
      <c r="E20" s="226">
        <v>7.25</v>
      </c>
      <c r="F20" s="226">
        <v>38.43</v>
      </c>
      <c r="G20" s="226">
        <v>34.77</v>
      </c>
      <c r="H20" s="226">
        <v>14.43</v>
      </c>
      <c r="I20" s="226">
        <v>12.37</v>
      </c>
    </row>
    <row r="21" spans="1:9" s="71" customFormat="1" ht="12" customHeight="1">
      <c r="A21" s="225">
        <v>67</v>
      </c>
      <c r="B21" s="226">
        <v>45.01</v>
      </c>
      <c r="C21" s="226">
        <v>33.89</v>
      </c>
      <c r="D21" s="226">
        <v>13.67</v>
      </c>
      <c r="E21" s="226">
        <v>7.42</v>
      </c>
      <c r="F21" s="226">
        <v>35.71</v>
      </c>
      <c r="G21" s="226">
        <v>30.92</v>
      </c>
      <c r="H21" s="226">
        <v>16.91</v>
      </c>
      <c r="I21" s="226">
        <v>16.45</v>
      </c>
    </row>
    <row r="22" spans="1:9" s="71" customFormat="1" ht="12" customHeight="1">
      <c r="A22" s="225">
        <v>68</v>
      </c>
      <c r="B22" s="226">
        <v>40.87</v>
      </c>
      <c r="C22" s="226">
        <v>34.22</v>
      </c>
      <c r="D22" s="226">
        <v>15.16</v>
      </c>
      <c r="E22" s="226">
        <v>9.76</v>
      </c>
      <c r="F22" s="226">
        <v>33.36</v>
      </c>
      <c r="G22" s="226">
        <v>32.14</v>
      </c>
      <c r="H22" s="226">
        <v>18.04</v>
      </c>
      <c r="I22" s="226">
        <v>16.46</v>
      </c>
    </row>
    <row r="23" spans="1:9" s="71" customFormat="1" ht="12" customHeight="1">
      <c r="A23" s="225">
        <v>69</v>
      </c>
      <c r="B23" s="226">
        <v>38.59</v>
      </c>
      <c r="C23" s="226">
        <v>37.85</v>
      </c>
      <c r="D23" s="226">
        <v>15.98</v>
      </c>
      <c r="E23" s="226">
        <v>7.58</v>
      </c>
      <c r="F23" s="226">
        <v>31.98</v>
      </c>
      <c r="G23" s="226">
        <v>35.36</v>
      </c>
      <c r="H23" s="226">
        <v>18.51</v>
      </c>
      <c r="I23" s="226">
        <v>14.14</v>
      </c>
    </row>
    <row r="24" spans="1:9" s="71" customFormat="1" ht="12" customHeight="1">
      <c r="A24" s="225">
        <v>70</v>
      </c>
      <c r="B24" s="226">
        <v>40.74</v>
      </c>
      <c r="C24" s="226">
        <v>35.71</v>
      </c>
      <c r="D24" s="226">
        <v>15.3</v>
      </c>
      <c r="E24" s="226">
        <v>8.25</v>
      </c>
      <c r="F24" s="226">
        <v>32.05</v>
      </c>
      <c r="G24" s="226">
        <v>31.93</v>
      </c>
      <c r="H24" s="226">
        <v>18.94</v>
      </c>
      <c r="I24" s="226">
        <v>17.08</v>
      </c>
    </row>
    <row r="25" spans="1:9" s="71" customFormat="1" ht="12" customHeight="1">
      <c r="A25" s="225">
        <v>71</v>
      </c>
      <c r="B25" s="226">
        <v>41.46</v>
      </c>
      <c r="C25" s="226">
        <v>35.53</v>
      </c>
      <c r="D25" s="226">
        <v>15.52</v>
      </c>
      <c r="E25" s="226">
        <v>7.49</v>
      </c>
      <c r="F25" s="226">
        <v>32.34</v>
      </c>
      <c r="G25" s="226">
        <v>33.73</v>
      </c>
      <c r="H25" s="226">
        <v>17.98</v>
      </c>
      <c r="I25" s="226">
        <v>15.95</v>
      </c>
    </row>
    <row r="26" spans="1:9" s="71" customFormat="1" ht="12" customHeight="1">
      <c r="A26" s="225">
        <v>72</v>
      </c>
      <c r="B26" s="226">
        <v>40.12</v>
      </c>
      <c r="C26" s="226">
        <v>35.38</v>
      </c>
      <c r="D26" s="226">
        <v>14.9</v>
      </c>
      <c r="E26" s="226">
        <v>9.6</v>
      </c>
      <c r="F26" s="226">
        <v>32.52</v>
      </c>
      <c r="G26" s="226">
        <v>32.94</v>
      </c>
      <c r="H26" s="226">
        <v>17.2</v>
      </c>
      <c r="I26" s="226">
        <v>17.34</v>
      </c>
    </row>
    <row r="27" spans="1:9" s="71" customFormat="1" ht="12" customHeight="1">
      <c r="A27" s="225">
        <v>73</v>
      </c>
      <c r="B27" s="226">
        <v>44.2</v>
      </c>
      <c r="C27" s="226">
        <v>36.02</v>
      </c>
      <c r="D27" s="226">
        <v>13.77</v>
      </c>
      <c r="E27" s="226">
        <v>6</v>
      </c>
      <c r="F27" s="226">
        <v>34.28</v>
      </c>
      <c r="G27" s="226">
        <v>34.26</v>
      </c>
      <c r="H27" s="226">
        <v>16.38</v>
      </c>
      <c r="I27" s="226">
        <v>15.08</v>
      </c>
    </row>
    <row r="28" spans="1:9" s="71" customFormat="1" ht="12" customHeight="1">
      <c r="A28" s="225">
        <v>74</v>
      </c>
      <c r="B28" s="226">
        <v>46.2</v>
      </c>
      <c r="C28" s="226">
        <v>36.85</v>
      </c>
      <c r="D28" s="226">
        <v>12.21</v>
      </c>
      <c r="E28" s="226">
        <v>4.74</v>
      </c>
      <c r="F28" s="226">
        <v>34.52</v>
      </c>
      <c r="G28" s="226">
        <v>33.88</v>
      </c>
      <c r="H28" s="226">
        <v>17.77</v>
      </c>
      <c r="I28" s="226">
        <v>13.84</v>
      </c>
    </row>
    <row r="29" spans="1:9" s="71" customFormat="1" ht="12" customHeight="1">
      <c r="A29" s="225">
        <v>75</v>
      </c>
      <c r="B29" s="226">
        <v>49.93</v>
      </c>
      <c r="C29" s="226">
        <v>30.79</v>
      </c>
      <c r="D29" s="226">
        <v>12.06</v>
      </c>
      <c r="E29" s="226">
        <v>7.21</v>
      </c>
      <c r="F29" s="226">
        <v>37.76</v>
      </c>
      <c r="G29" s="226">
        <v>30.01</v>
      </c>
      <c r="H29" s="226">
        <v>16.61</v>
      </c>
      <c r="I29" s="226">
        <v>15.62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76</v>
      </c>
      <c r="B7" s="226">
        <v>41.8</v>
      </c>
      <c r="C7" s="226">
        <v>35.62</v>
      </c>
      <c r="D7" s="226">
        <v>14.33</v>
      </c>
      <c r="E7" s="226">
        <v>8.26</v>
      </c>
      <c r="F7" s="226">
        <v>32.83</v>
      </c>
      <c r="G7" s="226">
        <v>32.63</v>
      </c>
      <c r="H7" s="226">
        <v>17.62</v>
      </c>
      <c r="I7" s="226">
        <v>16.93</v>
      </c>
    </row>
    <row r="8" spans="1:9" s="71" customFormat="1" ht="12" customHeight="1">
      <c r="A8" s="225">
        <v>77</v>
      </c>
      <c r="B8" s="226">
        <v>39.94</v>
      </c>
      <c r="C8" s="226">
        <v>35.09</v>
      </c>
      <c r="D8" s="226">
        <v>15.98</v>
      </c>
      <c r="E8" s="226">
        <v>8.98</v>
      </c>
      <c r="F8" s="226">
        <v>31.32</v>
      </c>
      <c r="G8" s="226">
        <v>32.52</v>
      </c>
      <c r="H8" s="226">
        <v>18.32</v>
      </c>
      <c r="I8" s="226">
        <v>17.84</v>
      </c>
    </row>
    <row r="9" spans="1:9" s="71" customFormat="1" ht="12" customHeight="1">
      <c r="A9" s="225">
        <v>78</v>
      </c>
      <c r="B9" s="226">
        <v>39.23</v>
      </c>
      <c r="C9" s="226">
        <v>35.57</v>
      </c>
      <c r="D9" s="226">
        <v>16</v>
      </c>
      <c r="E9" s="226">
        <v>9.2</v>
      </c>
      <c r="F9" s="226">
        <v>31.23</v>
      </c>
      <c r="G9" s="226">
        <v>32.63</v>
      </c>
      <c r="H9" s="226">
        <v>18.7</v>
      </c>
      <c r="I9" s="226">
        <v>17.44</v>
      </c>
    </row>
    <row r="10" spans="1:9" s="71" customFormat="1" ht="12" customHeight="1">
      <c r="A10" s="225">
        <v>79</v>
      </c>
      <c r="B10" s="226">
        <v>40.24</v>
      </c>
      <c r="C10" s="226">
        <v>38.67</v>
      </c>
      <c r="D10" s="226">
        <v>14.01</v>
      </c>
      <c r="E10" s="226">
        <v>7.08</v>
      </c>
      <c r="F10" s="226">
        <v>33.64</v>
      </c>
      <c r="G10" s="226">
        <v>35.46</v>
      </c>
      <c r="H10" s="226">
        <v>16.46</v>
      </c>
      <c r="I10" s="226">
        <v>14.45</v>
      </c>
    </row>
    <row r="11" spans="1:9" s="71" customFormat="1" ht="12" customHeight="1">
      <c r="A11" s="225">
        <v>80</v>
      </c>
      <c r="B11" s="226">
        <v>42.14</v>
      </c>
      <c r="C11" s="226">
        <v>33.68</v>
      </c>
      <c r="D11" s="226">
        <v>14.54</v>
      </c>
      <c r="E11" s="226">
        <v>9.64</v>
      </c>
      <c r="F11" s="226">
        <v>34.59</v>
      </c>
      <c r="G11" s="226">
        <v>31.62</v>
      </c>
      <c r="H11" s="226">
        <v>16.9</v>
      </c>
      <c r="I11" s="226">
        <v>16.89</v>
      </c>
    </row>
    <row r="12" spans="1:9" s="71" customFormat="1" ht="12" customHeight="1">
      <c r="A12" s="225">
        <v>81</v>
      </c>
      <c r="B12" s="226">
        <v>42.04</v>
      </c>
      <c r="C12" s="226">
        <v>37.4</v>
      </c>
      <c r="D12" s="226">
        <v>13.03</v>
      </c>
      <c r="E12" s="226">
        <v>7.53</v>
      </c>
      <c r="F12" s="226">
        <v>32.11</v>
      </c>
      <c r="G12" s="226">
        <v>34.94</v>
      </c>
      <c r="H12" s="226">
        <v>16.53</v>
      </c>
      <c r="I12" s="226">
        <v>16.42</v>
      </c>
    </row>
    <row r="13" spans="1:9" s="71" customFormat="1" ht="12" customHeight="1">
      <c r="A13" s="225">
        <v>82</v>
      </c>
      <c r="B13" s="226">
        <v>41.69</v>
      </c>
      <c r="C13" s="226">
        <v>35.45</v>
      </c>
      <c r="D13" s="226">
        <v>14.34</v>
      </c>
      <c r="E13" s="226">
        <v>8.53</v>
      </c>
      <c r="F13" s="226">
        <v>33.56</v>
      </c>
      <c r="G13" s="226">
        <v>33.95</v>
      </c>
      <c r="H13" s="226">
        <v>18.01</v>
      </c>
      <c r="I13" s="226">
        <v>14.48</v>
      </c>
    </row>
    <row r="14" spans="1:9" s="71" customFormat="1" ht="12" customHeight="1">
      <c r="A14" s="225">
        <v>85</v>
      </c>
      <c r="B14" s="226">
        <v>40.16</v>
      </c>
      <c r="C14" s="226">
        <v>38.3</v>
      </c>
      <c r="D14" s="226">
        <v>14.8</v>
      </c>
      <c r="E14" s="226">
        <v>6.74</v>
      </c>
      <c r="F14" s="226">
        <v>33.11</v>
      </c>
      <c r="G14" s="226">
        <v>34.15</v>
      </c>
      <c r="H14" s="226">
        <v>17.98</v>
      </c>
      <c r="I14" s="226">
        <v>14.77</v>
      </c>
    </row>
    <row r="15" spans="1:9" s="71" customFormat="1" ht="12" customHeight="1">
      <c r="A15" s="225">
        <v>86</v>
      </c>
      <c r="B15" s="226">
        <v>41.03</v>
      </c>
      <c r="C15" s="226">
        <v>37.14</v>
      </c>
      <c r="D15" s="226">
        <v>13.49</v>
      </c>
      <c r="E15" s="226">
        <v>8.35</v>
      </c>
      <c r="F15" s="226">
        <v>35.45</v>
      </c>
      <c r="G15" s="226">
        <v>33.72</v>
      </c>
      <c r="H15" s="226">
        <v>15.66</v>
      </c>
      <c r="I15" s="226">
        <v>15.17</v>
      </c>
    </row>
    <row r="16" spans="1:9" s="71" customFormat="1" ht="12" customHeight="1">
      <c r="A16" s="225">
        <v>87</v>
      </c>
      <c r="B16" s="226">
        <v>42.07</v>
      </c>
      <c r="C16" s="226">
        <v>34.46</v>
      </c>
      <c r="D16" s="226">
        <v>14.3</v>
      </c>
      <c r="E16" s="226">
        <v>9.17</v>
      </c>
      <c r="F16" s="226">
        <v>32.46</v>
      </c>
      <c r="G16" s="226">
        <v>30.73</v>
      </c>
      <c r="H16" s="226">
        <v>17.13</v>
      </c>
      <c r="I16" s="226">
        <v>19.67</v>
      </c>
    </row>
    <row r="17" spans="1:9" s="71" customFormat="1" ht="12" customHeight="1">
      <c r="A17" s="225">
        <v>88</v>
      </c>
      <c r="B17" s="226">
        <v>41.68</v>
      </c>
      <c r="C17" s="226">
        <v>34.6</v>
      </c>
      <c r="D17" s="226">
        <v>14.54</v>
      </c>
      <c r="E17" s="226">
        <v>9.17</v>
      </c>
      <c r="F17" s="226">
        <v>33.08</v>
      </c>
      <c r="G17" s="226">
        <v>32.19</v>
      </c>
      <c r="H17" s="226">
        <v>17.2</v>
      </c>
      <c r="I17" s="226">
        <v>17.53</v>
      </c>
    </row>
    <row r="18" spans="1:9" s="71" customFormat="1" ht="12" customHeight="1">
      <c r="A18" s="225">
        <v>89</v>
      </c>
      <c r="B18" s="226">
        <v>39.82</v>
      </c>
      <c r="C18" s="226">
        <v>34.03</v>
      </c>
      <c r="D18" s="226">
        <v>15.62</v>
      </c>
      <c r="E18" s="226">
        <v>10.52</v>
      </c>
      <c r="F18" s="226">
        <v>30.61</v>
      </c>
      <c r="G18" s="226">
        <v>31.06</v>
      </c>
      <c r="H18" s="226">
        <v>18.48</v>
      </c>
      <c r="I18" s="226">
        <v>19.86</v>
      </c>
    </row>
    <row r="19" spans="1:9" s="71" customFormat="1" ht="12" customHeight="1">
      <c r="A19" s="225">
        <v>90</v>
      </c>
      <c r="B19" s="226">
        <v>40.97</v>
      </c>
      <c r="C19" s="226">
        <v>33.64</v>
      </c>
      <c r="D19" s="226">
        <v>16.16</v>
      </c>
      <c r="E19" s="226">
        <v>9.23</v>
      </c>
      <c r="F19" s="226">
        <v>33.84</v>
      </c>
      <c r="G19" s="226">
        <v>29.87</v>
      </c>
      <c r="H19" s="226">
        <v>18.88</v>
      </c>
      <c r="I19" s="226">
        <v>17.42</v>
      </c>
    </row>
    <row r="20" spans="1:9" s="71" customFormat="1" ht="12" customHeight="1">
      <c r="A20" s="225">
        <v>91</v>
      </c>
      <c r="B20" s="226">
        <v>39.92</v>
      </c>
      <c r="C20" s="226">
        <v>33.84</v>
      </c>
      <c r="D20" s="226">
        <v>16.39</v>
      </c>
      <c r="E20" s="226">
        <v>9.85</v>
      </c>
      <c r="F20" s="226">
        <v>32.26</v>
      </c>
      <c r="G20" s="226">
        <v>32.01</v>
      </c>
      <c r="H20" s="226">
        <v>18.23</v>
      </c>
      <c r="I20" s="226">
        <v>17.5</v>
      </c>
    </row>
    <row r="21" spans="1:9" s="71" customFormat="1" ht="12" customHeight="1">
      <c r="A21" s="225">
        <v>92</v>
      </c>
      <c r="B21" s="226">
        <v>45.98</v>
      </c>
      <c r="C21" s="226">
        <v>34.84</v>
      </c>
      <c r="D21" s="226">
        <v>13.37</v>
      </c>
      <c r="E21" s="226">
        <v>5.8</v>
      </c>
      <c r="F21" s="226">
        <v>36.15</v>
      </c>
      <c r="G21" s="226">
        <v>33.09</v>
      </c>
      <c r="H21" s="226">
        <v>16.96</v>
      </c>
      <c r="I21" s="226">
        <v>13.8</v>
      </c>
    </row>
    <row r="22" spans="1:9" s="71" customFormat="1" ht="12" customHeight="1">
      <c r="A22" s="225">
        <v>93</v>
      </c>
      <c r="B22" s="226">
        <v>38.31</v>
      </c>
      <c r="C22" s="226">
        <v>31.62</v>
      </c>
      <c r="D22" s="226">
        <v>17.42</v>
      </c>
      <c r="E22" s="226">
        <v>12.64</v>
      </c>
      <c r="F22" s="226">
        <v>29.16</v>
      </c>
      <c r="G22" s="226">
        <v>29.52</v>
      </c>
      <c r="H22" s="226">
        <v>19.45</v>
      </c>
      <c r="I22" s="226">
        <v>21.88</v>
      </c>
    </row>
    <row r="23" spans="1:9" s="71" customFormat="1" ht="12" customHeight="1">
      <c r="A23" s="225">
        <v>94</v>
      </c>
      <c r="B23" s="226">
        <v>42.76</v>
      </c>
      <c r="C23" s="226">
        <v>33.2</v>
      </c>
      <c r="D23" s="226">
        <v>15.5</v>
      </c>
      <c r="E23" s="226">
        <v>8.55</v>
      </c>
      <c r="F23" s="226">
        <v>33.42</v>
      </c>
      <c r="G23" s="226">
        <v>30.6</v>
      </c>
      <c r="H23" s="226">
        <v>18.41</v>
      </c>
      <c r="I23" s="226">
        <v>17.58</v>
      </c>
    </row>
    <row r="24" spans="1:9" s="71" customFormat="1" ht="12" customHeight="1">
      <c r="A24" s="225">
        <v>95</v>
      </c>
      <c r="B24" s="226">
        <v>37.54</v>
      </c>
      <c r="C24" s="226">
        <v>33.82</v>
      </c>
      <c r="D24" s="226">
        <v>17.54</v>
      </c>
      <c r="E24" s="226">
        <v>11.1</v>
      </c>
      <c r="F24" s="226">
        <v>30.53</v>
      </c>
      <c r="G24" s="226">
        <v>31.5</v>
      </c>
      <c r="H24" s="226">
        <v>18.79</v>
      </c>
      <c r="I24" s="226">
        <v>19.18</v>
      </c>
    </row>
    <row r="25" spans="1:9" s="71" customFormat="1" ht="12" customHeight="1">
      <c r="A25" s="225">
        <v>971</v>
      </c>
      <c r="B25" s="226">
        <v>43.98</v>
      </c>
      <c r="C25" s="226">
        <v>29.77</v>
      </c>
      <c r="D25" s="226">
        <v>14.43</v>
      </c>
      <c r="E25" s="226">
        <v>11.82</v>
      </c>
      <c r="F25" s="226">
        <v>25.95</v>
      </c>
      <c r="G25" s="226">
        <v>27.79</v>
      </c>
      <c r="H25" s="226">
        <v>19.62</v>
      </c>
      <c r="I25" s="226">
        <v>26.64</v>
      </c>
    </row>
    <row r="26" spans="1:9" s="71" customFormat="1" ht="12" customHeight="1">
      <c r="A26" s="225">
        <v>972</v>
      </c>
      <c r="B26" s="226">
        <v>42.54</v>
      </c>
      <c r="C26" s="226">
        <v>31.2</v>
      </c>
      <c r="D26" s="226">
        <v>14.87</v>
      </c>
      <c r="E26" s="226">
        <v>11.4</v>
      </c>
      <c r="F26" s="226">
        <v>27.72</v>
      </c>
      <c r="G26" s="226">
        <v>28.83</v>
      </c>
      <c r="H26" s="226">
        <v>18.4</v>
      </c>
      <c r="I26" s="226">
        <v>25.04</v>
      </c>
    </row>
    <row r="27" spans="1:9" s="71" customFormat="1" ht="12" customHeight="1">
      <c r="A27" s="225">
        <v>973</v>
      </c>
      <c r="B27" s="226">
        <v>30.93</v>
      </c>
      <c r="C27" s="226">
        <v>23.38</v>
      </c>
      <c r="D27" s="226">
        <v>16.27</v>
      </c>
      <c r="E27" s="226">
        <v>29.42</v>
      </c>
      <c r="F27" s="226">
        <v>23.31</v>
      </c>
      <c r="G27" s="226">
        <v>19.95</v>
      </c>
      <c r="H27" s="226">
        <v>16.03</v>
      </c>
      <c r="I27" s="226">
        <v>40.71</v>
      </c>
    </row>
    <row r="28" spans="1:9" s="71" customFormat="1" ht="12" customHeight="1">
      <c r="A28" s="225">
        <v>974</v>
      </c>
      <c r="B28" s="226">
        <v>38.79</v>
      </c>
      <c r="C28" s="226">
        <v>30.67</v>
      </c>
      <c r="D28" s="226">
        <v>16.34</v>
      </c>
      <c r="E28" s="226">
        <v>14.2</v>
      </c>
      <c r="F28" s="226">
        <v>30.87</v>
      </c>
      <c r="G28" s="226">
        <v>26.73</v>
      </c>
      <c r="H28" s="226">
        <v>17.16</v>
      </c>
      <c r="I28" s="226">
        <v>25.23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1</v>
      </c>
      <c r="B7" s="226">
        <v>1.61</v>
      </c>
      <c r="C7" s="226">
        <v>0.58</v>
      </c>
      <c r="D7" s="226">
        <v>16.81</v>
      </c>
      <c r="E7" s="226">
        <v>94.86</v>
      </c>
      <c r="F7" s="226">
        <v>2.08</v>
      </c>
      <c r="G7" s="226">
        <v>3.06</v>
      </c>
    </row>
    <row r="8" spans="1:7" s="71" customFormat="1" ht="12" customHeight="1">
      <c r="A8" s="225">
        <v>2</v>
      </c>
      <c r="B8" s="226">
        <v>1.53</v>
      </c>
      <c r="C8" s="226">
        <v>0.53</v>
      </c>
      <c r="D8" s="226">
        <v>20.69</v>
      </c>
      <c r="E8" s="226">
        <v>97.2</v>
      </c>
      <c r="F8" s="226">
        <v>2.22</v>
      </c>
      <c r="G8" s="226">
        <v>0.58</v>
      </c>
    </row>
    <row r="9" spans="1:7" s="71" customFormat="1" ht="12" customHeight="1">
      <c r="A9" s="225">
        <v>3</v>
      </c>
      <c r="B9" s="226">
        <v>1.01</v>
      </c>
      <c r="C9" s="226">
        <v>0.84</v>
      </c>
      <c r="D9" s="226">
        <v>16.71</v>
      </c>
      <c r="E9" s="226">
        <v>84.84</v>
      </c>
      <c r="F9" s="226">
        <v>9.07</v>
      </c>
      <c r="G9" s="226">
        <v>6.09</v>
      </c>
    </row>
    <row r="10" spans="1:7" s="71" customFormat="1" ht="12" customHeight="1">
      <c r="A10" s="225">
        <v>5</v>
      </c>
      <c r="B10" s="226">
        <v>2.37</v>
      </c>
      <c r="C10" s="226">
        <v>0.96</v>
      </c>
      <c r="D10" s="226">
        <v>20.38</v>
      </c>
      <c r="E10" s="226">
        <v>98.64</v>
      </c>
      <c r="F10" s="226">
        <v>1.07</v>
      </c>
      <c r="G10" s="226">
        <v>0.29</v>
      </c>
    </row>
    <row r="11" spans="1:7" s="71" customFormat="1" ht="12" customHeight="1">
      <c r="A11" s="225">
        <v>6</v>
      </c>
      <c r="B11" s="226">
        <v>1.18</v>
      </c>
      <c r="C11" s="226">
        <v>0.6</v>
      </c>
      <c r="D11" s="226">
        <v>19.45</v>
      </c>
      <c r="E11" s="226">
        <v>97.09</v>
      </c>
      <c r="F11" s="226">
        <v>2.08</v>
      </c>
      <c r="G11" s="226">
        <v>0.83</v>
      </c>
    </row>
    <row r="12" spans="1:7" s="71" customFormat="1" ht="12" customHeight="1">
      <c r="A12" s="225">
        <v>7</v>
      </c>
      <c r="B12" s="226">
        <v>2.02</v>
      </c>
      <c r="C12" s="226">
        <v>0.45</v>
      </c>
      <c r="D12" s="226">
        <v>19.85</v>
      </c>
      <c r="E12" s="226">
        <v>97.71</v>
      </c>
      <c r="F12" s="226">
        <v>1.07</v>
      </c>
      <c r="G12" s="226">
        <v>1.22</v>
      </c>
    </row>
    <row r="13" spans="1:7" s="71" customFormat="1" ht="12" customHeight="1">
      <c r="A13" s="225">
        <v>8</v>
      </c>
      <c r="B13" s="226">
        <v>3.08</v>
      </c>
      <c r="C13" s="226">
        <v>0.44</v>
      </c>
      <c r="D13" s="226">
        <v>18.43</v>
      </c>
      <c r="E13" s="226">
        <v>98.31</v>
      </c>
      <c r="F13" s="226">
        <v>1.27</v>
      </c>
      <c r="G13" s="226">
        <v>0.42</v>
      </c>
    </row>
    <row r="14" spans="1:7" s="71" customFormat="1" ht="12" customHeight="1">
      <c r="A14" s="225">
        <v>9</v>
      </c>
      <c r="B14" s="226">
        <v>0.64</v>
      </c>
      <c r="C14" s="226">
        <v>0.19</v>
      </c>
      <c r="D14" s="226">
        <v>16.56</v>
      </c>
      <c r="E14" s="226">
        <v>98.72</v>
      </c>
      <c r="F14" s="226">
        <v>0.93</v>
      </c>
      <c r="G14" s="226">
        <v>0.34</v>
      </c>
    </row>
    <row r="15" spans="1:7" s="71" customFormat="1" ht="12" customHeight="1">
      <c r="A15" s="225">
        <v>10</v>
      </c>
      <c r="B15" s="226">
        <v>1.74</v>
      </c>
      <c r="C15" s="226">
        <v>0.35</v>
      </c>
      <c r="D15" s="226">
        <v>20.72</v>
      </c>
      <c r="E15" s="226">
        <v>96.39</v>
      </c>
      <c r="F15" s="226">
        <v>3.07</v>
      </c>
      <c r="G15" s="226">
        <v>0.54</v>
      </c>
    </row>
    <row r="16" spans="1:7" s="71" customFormat="1" ht="12" customHeight="1">
      <c r="A16" s="225">
        <v>11</v>
      </c>
      <c r="B16" s="226">
        <v>1.66</v>
      </c>
      <c r="C16" s="226">
        <v>0.37</v>
      </c>
      <c r="D16" s="226">
        <v>23.32</v>
      </c>
      <c r="E16" s="226">
        <v>98.96</v>
      </c>
      <c r="F16" s="226">
        <v>0.87</v>
      </c>
      <c r="G16" s="226">
        <v>0.16</v>
      </c>
    </row>
    <row r="17" spans="1:7" s="71" customFormat="1" ht="12" customHeight="1">
      <c r="A17" s="225">
        <v>12</v>
      </c>
      <c r="B17" s="226">
        <v>1.61</v>
      </c>
      <c r="C17" s="226">
        <v>1.1</v>
      </c>
      <c r="D17" s="226">
        <v>16.07</v>
      </c>
      <c r="E17" s="226">
        <v>99.24</v>
      </c>
      <c r="F17" s="226">
        <v>0.66</v>
      </c>
      <c r="G17" s="226">
        <v>0.09</v>
      </c>
    </row>
    <row r="18" spans="1:7" s="71" customFormat="1" ht="12" customHeight="1">
      <c r="A18" s="225">
        <v>13</v>
      </c>
      <c r="B18" s="226">
        <v>1.41</v>
      </c>
      <c r="C18" s="226">
        <v>0.51</v>
      </c>
      <c r="D18" s="226">
        <v>20.79</v>
      </c>
      <c r="E18" s="226">
        <v>95.86</v>
      </c>
      <c r="F18" s="226">
        <v>2.09</v>
      </c>
      <c r="G18" s="226">
        <v>2.05</v>
      </c>
    </row>
    <row r="19" spans="1:7" s="71" customFormat="1" ht="12" customHeight="1">
      <c r="A19" s="225">
        <v>14</v>
      </c>
      <c r="B19" s="226">
        <v>1.56</v>
      </c>
      <c r="C19" s="226">
        <v>0.24</v>
      </c>
      <c r="D19" s="226">
        <v>17.66</v>
      </c>
      <c r="E19" s="226">
        <v>98.65</v>
      </c>
      <c r="F19" s="226">
        <v>1.07</v>
      </c>
      <c r="G19" s="226">
        <v>0.28</v>
      </c>
    </row>
    <row r="20" spans="1:7" s="71" customFormat="1" ht="12" customHeight="1">
      <c r="A20" s="225">
        <v>15</v>
      </c>
      <c r="B20" s="226">
        <v>1.51</v>
      </c>
      <c r="C20" s="226">
        <v>0.51</v>
      </c>
      <c r="D20" s="226">
        <v>18.87</v>
      </c>
      <c r="E20" s="227">
        <v>95.41</v>
      </c>
      <c r="F20" s="227">
        <v>3.02</v>
      </c>
      <c r="G20" s="227">
        <v>1.57</v>
      </c>
    </row>
    <row r="21" spans="1:7" s="71" customFormat="1" ht="12" customHeight="1">
      <c r="A21" s="225">
        <v>16</v>
      </c>
      <c r="B21" s="226">
        <v>1.79</v>
      </c>
      <c r="C21" s="226">
        <v>0.34</v>
      </c>
      <c r="D21" s="226">
        <v>18.87</v>
      </c>
      <c r="E21" s="226">
        <v>97.69</v>
      </c>
      <c r="F21" s="226">
        <v>1.91</v>
      </c>
      <c r="G21" s="226">
        <v>0.4</v>
      </c>
    </row>
    <row r="22" spans="1:7" s="71" customFormat="1" ht="12" customHeight="1">
      <c r="A22" s="225">
        <v>17</v>
      </c>
      <c r="B22" s="226">
        <v>1.73</v>
      </c>
      <c r="C22" s="226">
        <v>0.56</v>
      </c>
      <c r="D22" s="226">
        <v>18.92</v>
      </c>
      <c r="E22" s="226">
        <v>98.99</v>
      </c>
      <c r="F22" s="226">
        <v>0.73</v>
      </c>
      <c r="G22" s="226">
        <v>0.28</v>
      </c>
    </row>
    <row r="23" spans="1:7" s="71" customFormat="1" ht="12" customHeight="1">
      <c r="A23" s="225">
        <v>18</v>
      </c>
      <c r="B23" s="226">
        <v>1.92</v>
      </c>
      <c r="C23" s="226">
        <v>0.41</v>
      </c>
      <c r="D23" s="226">
        <v>16.76</v>
      </c>
      <c r="E23" s="226">
        <v>98.16</v>
      </c>
      <c r="F23" s="226">
        <v>1.16</v>
      </c>
      <c r="G23" s="226">
        <v>0.68</v>
      </c>
    </row>
    <row r="24" spans="1:7" s="71" customFormat="1" ht="12" customHeight="1">
      <c r="A24" s="225">
        <v>19</v>
      </c>
      <c r="B24" s="226">
        <v>2</v>
      </c>
      <c r="C24" s="226">
        <v>0.39</v>
      </c>
      <c r="D24" s="226">
        <v>20.06</v>
      </c>
      <c r="E24" s="226">
        <v>97.39</v>
      </c>
      <c r="F24" s="226">
        <v>1.8</v>
      </c>
      <c r="G24" s="226">
        <v>0.81</v>
      </c>
    </row>
    <row r="25" spans="1:7" s="71" customFormat="1" ht="12" customHeight="1">
      <c r="A25" s="225">
        <v>21</v>
      </c>
      <c r="B25" s="226">
        <v>2.07</v>
      </c>
      <c r="C25" s="226">
        <v>0.33</v>
      </c>
      <c r="D25" s="226">
        <v>16.21</v>
      </c>
      <c r="E25" s="226">
        <v>98.47</v>
      </c>
      <c r="F25" s="226">
        <v>1.19</v>
      </c>
      <c r="G25" s="226">
        <v>0.34</v>
      </c>
    </row>
    <row r="26" spans="1:7" s="71" customFormat="1" ht="12" customHeight="1">
      <c r="A26" s="225">
        <v>22</v>
      </c>
      <c r="B26" s="226">
        <v>1.42</v>
      </c>
      <c r="C26" s="226">
        <v>0.5</v>
      </c>
      <c r="D26" s="226">
        <v>16.94</v>
      </c>
      <c r="E26" s="226">
        <v>98.58</v>
      </c>
      <c r="F26" s="226">
        <v>1</v>
      </c>
      <c r="G26" s="226">
        <v>0.42</v>
      </c>
    </row>
    <row r="27" spans="1:7" s="71" customFormat="1" ht="12" customHeight="1">
      <c r="A27" s="225">
        <v>23</v>
      </c>
      <c r="B27" s="226">
        <v>0.85</v>
      </c>
      <c r="C27" s="226">
        <v>0.62</v>
      </c>
      <c r="D27" s="226">
        <v>14.06</v>
      </c>
      <c r="E27" s="226">
        <v>95.57</v>
      </c>
      <c r="F27" s="226">
        <v>2.11</v>
      </c>
      <c r="G27" s="226">
        <v>2.31</v>
      </c>
    </row>
    <row r="28" spans="1:7" s="71" customFormat="1" ht="12" customHeight="1">
      <c r="A28" s="225">
        <v>24</v>
      </c>
      <c r="B28" s="226">
        <v>1.75</v>
      </c>
      <c r="C28" s="226">
        <v>0.78</v>
      </c>
      <c r="D28" s="226">
        <v>20.83</v>
      </c>
      <c r="E28" s="226">
        <v>98.41</v>
      </c>
      <c r="F28" s="226">
        <v>1.16</v>
      </c>
      <c r="G28" s="226">
        <v>0.43</v>
      </c>
    </row>
    <row r="29" spans="1:7" s="71" customFormat="1" ht="12" customHeight="1">
      <c r="A29" s="225">
        <v>25</v>
      </c>
      <c r="B29" s="226">
        <v>0.68</v>
      </c>
      <c r="C29" s="226">
        <v>0.85</v>
      </c>
      <c r="D29" s="226">
        <v>13.96</v>
      </c>
      <c r="E29" s="226">
        <v>99.14</v>
      </c>
      <c r="F29" s="226">
        <v>0.62</v>
      </c>
      <c r="G29" s="226">
        <v>0.24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G32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26</v>
      </c>
      <c r="B7" s="226">
        <v>1.98</v>
      </c>
      <c r="C7" s="226">
        <v>0.6</v>
      </c>
      <c r="D7" s="226">
        <v>17.95</v>
      </c>
      <c r="E7" s="226">
        <v>98.71</v>
      </c>
      <c r="F7" s="226">
        <v>0.98</v>
      </c>
      <c r="G7" s="226">
        <v>0.31</v>
      </c>
    </row>
    <row r="8" spans="1:7" s="71" customFormat="1" ht="12" customHeight="1">
      <c r="A8" s="225">
        <v>27</v>
      </c>
      <c r="B8" s="226">
        <v>2</v>
      </c>
      <c r="C8" s="226">
        <v>0.54</v>
      </c>
      <c r="D8" s="226">
        <v>19.29</v>
      </c>
      <c r="E8" s="226">
        <v>97.6</v>
      </c>
      <c r="F8" s="226">
        <v>2.2</v>
      </c>
      <c r="G8" s="226">
        <v>0.2</v>
      </c>
    </row>
    <row r="9" spans="1:7" s="71" customFormat="1" ht="12" customHeight="1">
      <c r="A9" s="225">
        <v>28</v>
      </c>
      <c r="B9" s="226">
        <v>1.56</v>
      </c>
      <c r="C9" s="226">
        <v>0.47</v>
      </c>
      <c r="D9" s="226">
        <v>17.28</v>
      </c>
      <c r="E9" s="226">
        <v>98.17</v>
      </c>
      <c r="F9" s="226">
        <v>1.51</v>
      </c>
      <c r="G9" s="226">
        <v>0.32</v>
      </c>
    </row>
    <row r="10" spans="1:7" s="71" customFormat="1" ht="12" customHeight="1">
      <c r="A10" s="225">
        <v>29</v>
      </c>
      <c r="B10" s="226">
        <v>1.74</v>
      </c>
      <c r="C10" s="226">
        <v>0.46</v>
      </c>
      <c r="D10" s="226">
        <v>17.6</v>
      </c>
      <c r="E10" s="226">
        <v>98.03</v>
      </c>
      <c r="F10" s="226">
        <v>0.74</v>
      </c>
      <c r="G10" s="226">
        <v>1.23</v>
      </c>
    </row>
    <row r="11" spans="1:7" s="71" customFormat="1" ht="12" customHeight="1">
      <c r="A11" s="225" t="s">
        <v>17</v>
      </c>
      <c r="B11" s="226">
        <v>2.66</v>
      </c>
      <c r="C11" s="226">
        <v>0.31</v>
      </c>
      <c r="D11" s="226">
        <v>22.73</v>
      </c>
      <c r="E11" s="226">
        <v>98.03</v>
      </c>
      <c r="F11" s="226">
        <v>1.49</v>
      </c>
      <c r="G11" s="226">
        <v>0.48</v>
      </c>
    </row>
    <row r="12" spans="1:7" s="71" customFormat="1" ht="12" customHeight="1">
      <c r="A12" s="225" t="s">
        <v>18</v>
      </c>
      <c r="B12" s="226">
        <v>3.09</v>
      </c>
      <c r="C12" s="226">
        <v>0.8</v>
      </c>
      <c r="D12" s="226">
        <v>24.95</v>
      </c>
      <c r="E12" s="226">
        <v>97.71</v>
      </c>
      <c r="F12" s="226">
        <v>2.01</v>
      </c>
      <c r="G12" s="226">
        <v>0.28</v>
      </c>
    </row>
    <row r="13" spans="1:7" s="71" customFormat="1" ht="12" customHeight="1">
      <c r="A13" s="225">
        <v>30</v>
      </c>
      <c r="B13" s="226">
        <v>0.91</v>
      </c>
      <c r="C13" s="226">
        <v>0.62</v>
      </c>
      <c r="D13" s="226">
        <v>18.86</v>
      </c>
      <c r="E13" s="226">
        <v>97.32</v>
      </c>
      <c r="F13" s="226">
        <v>2.5</v>
      </c>
      <c r="G13" s="226">
        <v>0.18</v>
      </c>
    </row>
    <row r="14" spans="1:7" s="71" customFormat="1" ht="12" customHeight="1">
      <c r="A14" s="225">
        <v>31</v>
      </c>
      <c r="B14" s="226">
        <v>1.51</v>
      </c>
      <c r="C14" s="226">
        <v>0.55</v>
      </c>
      <c r="D14" s="226">
        <v>16.32</v>
      </c>
      <c r="E14" s="226">
        <v>95.47</v>
      </c>
      <c r="F14" s="226">
        <v>0.67</v>
      </c>
      <c r="G14" s="226">
        <v>3.86</v>
      </c>
    </row>
    <row r="15" spans="1:7" s="71" customFormat="1" ht="12" customHeight="1">
      <c r="A15" s="225">
        <v>32</v>
      </c>
      <c r="B15" s="226">
        <v>1.59</v>
      </c>
      <c r="C15" s="226">
        <v>0.42</v>
      </c>
      <c r="D15" s="226">
        <v>15.92</v>
      </c>
      <c r="E15" s="226">
        <v>98.64</v>
      </c>
      <c r="F15" s="226">
        <v>0.76</v>
      </c>
      <c r="G15" s="226">
        <v>0.6</v>
      </c>
    </row>
    <row r="16" spans="1:7" s="71" customFormat="1" ht="12" customHeight="1">
      <c r="A16" s="225">
        <v>33</v>
      </c>
      <c r="B16" s="226">
        <v>1.85</v>
      </c>
      <c r="C16" s="226">
        <v>0.65</v>
      </c>
      <c r="D16" s="226">
        <v>17.96</v>
      </c>
      <c r="E16" s="226">
        <v>97.66</v>
      </c>
      <c r="F16" s="226">
        <v>1.68</v>
      </c>
      <c r="G16" s="226">
        <v>0.66</v>
      </c>
    </row>
    <row r="17" spans="1:7" s="71" customFormat="1" ht="12" customHeight="1">
      <c r="A17" s="225">
        <v>34</v>
      </c>
      <c r="B17" s="226">
        <v>1.31</v>
      </c>
      <c r="C17" s="226">
        <v>0.4</v>
      </c>
      <c r="D17" s="226">
        <v>18.04</v>
      </c>
      <c r="E17" s="226">
        <v>98.67</v>
      </c>
      <c r="F17" s="226">
        <v>0.9</v>
      </c>
      <c r="G17" s="226">
        <v>0.43</v>
      </c>
    </row>
    <row r="18" spans="1:7" s="71" customFormat="1" ht="12" customHeight="1">
      <c r="A18" s="225">
        <v>35</v>
      </c>
      <c r="B18" s="226">
        <v>1.3</v>
      </c>
      <c r="C18" s="226">
        <v>0.27</v>
      </c>
      <c r="D18" s="226">
        <v>16.56</v>
      </c>
      <c r="E18" s="226">
        <v>98.59</v>
      </c>
      <c r="F18" s="226">
        <v>0.92</v>
      </c>
      <c r="G18" s="226">
        <v>0.49</v>
      </c>
    </row>
    <row r="19" spans="1:7" s="71" customFormat="1" ht="12" customHeight="1">
      <c r="A19" s="225">
        <v>36</v>
      </c>
      <c r="B19" s="226">
        <v>2.4</v>
      </c>
      <c r="C19" s="226">
        <v>0.31</v>
      </c>
      <c r="D19" s="226">
        <v>17.47</v>
      </c>
      <c r="E19" s="226">
        <v>97.24</v>
      </c>
      <c r="F19" s="226">
        <v>2.05</v>
      </c>
      <c r="G19" s="226">
        <v>0.71</v>
      </c>
    </row>
    <row r="20" spans="1:7" s="71" customFormat="1" ht="12" customHeight="1">
      <c r="A20" s="225">
        <v>37</v>
      </c>
      <c r="B20" s="226">
        <v>2.24</v>
      </c>
      <c r="C20" s="226">
        <v>0.73</v>
      </c>
      <c r="D20" s="226">
        <v>17.28</v>
      </c>
      <c r="E20" s="228">
        <v>30.58</v>
      </c>
      <c r="F20" s="228">
        <v>33.42</v>
      </c>
      <c r="G20" s="228">
        <v>36.01</v>
      </c>
    </row>
    <row r="21" spans="1:7" s="71" customFormat="1" ht="12" customHeight="1">
      <c r="A21" s="225">
        <v>38</v>
      </c>
      <c r="B21" s="226">
        <v>1.74</v>
      </c>
      <c r="C21" s="226">
        <v>0.3</v>
      </c>
      <c r="D21" s="226">
        <v>17.69</v>
      </c>
      <c r="E21" s="226">
        <v>98.71</v>
      </c>
      <c r="F21" s="226">
        <v>0.85</v>
      </c>
      <c r="G21" s="226">
        <v>0.43</v>
      </c>
    </row>
    <row r="22" spans="1:7" s="71" customFormat="1" ht="12" customHeight="1">
      <c r="A22" s="225">
        <v>39</v>
      </c>
      <c r="B22" s="226">
        <v>1.57</v>
      </c>
      <c r="C22" s="226">
        <v>0.38</v>
      </c>
      <c r="D22" s="226">
        <v>12</v>
      </c>
      <c r="E22" s="226">
        <v>98.81</v>
      </c>
      <c r="F22" s="226">
        <v>0.96</v>
      </c>
      <c r="G22" s="226">
        <v>0.24</v>
      </c>
    </row>
    <row r="23" spans="1:7" s="71" customFormat="1" ht="12" customHeight="1">
      <c r="A23" s="225">
        <v>40</v>
      </c>
      <c r="B23" s="226">
        <v>1.78</v>
      </c>
      <c r="C23" s="226">
        <v>0.52</v>
      </c>
      <c r="D23" s="226">
        <v>17.23</v>
      </c>
      <c r="E23" s="226">
        <v>97.82</v>
      </c>
      <c r="F23" s="226">
        <v>1.06</v>
      </c>
      <c r="G23" s="226">
        <v>1.12</v>
      </c>
    </row>
    <row r="24" spans="1:7" s="71" customFormat="1" ht="12" customHeight="1">
      <c r="A24" s="225">
        <v>41</v>
      </c>
      <c r="B24" s="226">
        <v>2.25</v>
      </c>
      <c r="C24" s="226">
        <v>0.36</v>
      </c>
      <c r="D24" s="226">
        <v>14.73</v>
      </c>
      <c r="E24" s="226">
        <v>97.85</v>
      </c>
      <c r="F24" s="226">
        <v>1.83</v>
      </c>
      <c r="G24" s="226">
        <v>0.32</v>
      </c>
    </row>
    <row r="25" spans="1:7" s="71" customFormat="1" ht="12" customHeight="1">
      <c r="A25" s="225">
        <v>42</v>
      </c>
      <c r="B25" s="226">
        <v>1.6</v>
      </c>
      <c r="C25" s="226">
        <v>0.47</v>
      </c>
      <c r="D25" s="226">
        <v>18.15</v>
      </c>
      <c r="E25" s="226">
        <v>98.12</v>
      </c>
      <c r="F25" s="226">
        <v>1.41</v>
      </c>
      <c r="G25" s="226">
        <v>0.47</v>
      </c>
    </row>
    <row r="26" spans="1:7" s="71" customFormat="1" ht="12" customHeight="1">
      <c r="A26" s="225">
        <v>43</v>
      </c>
      <c r="B26" s="226">
        <v>1.43</v>
      </c>
      <c r="C26" s="226">
        <v>0.27</v>
      </c>
      <c r="D26" s="226">
        <v>17.79</v>
      </c>
      <c r="E26" s="226">
        <v>96.39</v>
      </c>
      <c r="F26" s="226">
        <v>1.16</v>
      </c>
      <c r="G26" s="226">
        <v>2.45</v>
      </c>
    </row>
    <row r="27" spans="1:7" s="71" customFormat="1" ht="12" customHeight="1">
      <c r="A27" s="225">
        <v>45</v>
      </c>
      <c r="B27" s="226">
        <v>2.45</v>
      </c>
      <c r="C27" s="226">
        <v>0.79</v>
      </c>
      <c r="D27" s="226">
        <v>18.72</v>
      </c>
      <c r="E27" s="226">
        <v>98.73</v>
      </c>
      <c r="F27" s="226">
        <v>0.69</v>
      </c>
      <c r="G27" s="226">
        <v>0.58</v>
      </c>
    </row>
    <row r="28" spans="1:7" s="71" customFormat="1" ht="12" customHeight="1">
      <c r="A28" s="225">
        <v>46</v>
      </c>
      <c r="B28" s="226">
        <v>2.79</v>
      </c>
      <c r="C28" s="226">
        <v>0.32</v>
      </c>
      <c r="D28" s="226">
        <v>18.13</v>
      </c>
      <c r="E28" s="226">
        <v>98.21</v>
      </c>
      <c r="F28" s="226">
        <v>1.26</v>
      </c>
      <c r="G28" s="226">
        <v>0.53</v>
      </c>
    </row>
    <row r="29" spans="1:7" s="71" customFormat="1" ht="12" customHeight="1">
      <c r="A29" s="225">
        <v>47</v>
      </c>
      <c r="B29" s="226">
        <v>1.28</v>
      </c>
      <c r="C29" s="226">
        <v>0.48</v>
      </c>
      <c r="D29" s="226">
        <v>20.05</v>
      </c>
      <c r="E29" s="226">
        <v>97.91</v>
      </c>
      <c r="F29" s="226">
        <v>1.63</v>
      </c>
      <c r="G29" s="226">
        <v>0.46</v>
      </c>
    </row>
    <row r="30" spans="1:7" s="71" customFormat="1" ht="12" customHeight="1">
      <c r="A30" s="225">
        <v>48</v>
      </c>
      <c r="B30" s="226">
        <v>2.19</v>
      </c>
      <c r="C30" s="226">
        <v>0.3</v>
      </c>
      <c r="D30" s="226">
        <v>19.93</v>
      </c>
      <c r="E30" s="226">
        <v>98.78</v>
      </c>
      <c r="F30" s="226">
        <v>0.61</v>
      </c>
      <c r="G30" s="226">
        <v>0.61</v>
      </c>
    </row>
    <row r="31" spans="1:7" s="71" customFormat="1" ht="12" customHeight="1">
      <c r="A31" s="225">
        <v>49</v>
      </c>
      <c r="B31" s="226">
        <v>1.75</v>
      </c>
      <c r="C31" s="226">
        <v>0.57</v>
      </c>
      <c r="D31" s="226">
        <v>15.95</v>
      </c>
      <c r="E31" s="226">
        <v>98.74</v>
      </c>
      <c r="F31" s="226">
        <v>0.97</v>
      </c>
      <c r="G31" s="226">
        <v>0.29</v>
      </c>
    </row>
    <row r="32" spans="1:7" s="71" customFormat="1" ht="12" customHeight="1">
      <c r="A32" s="225">
        <v>50</v>
      </c>
      <c r="B32" s="226">
        <v>1.43</v>
      </c>
      <c r="C32" s="226">
        <v>0.31</v>
      </c>
      <c r="D32" s="226">
        <v>16.27</v>
      </c>
      <c r="E32" s="226">
        <v>99.04</v>
      </c>
      <c r="F32" s="226">
        <v>0.6</v>
      </c>
      <c r="G32" s="226">
        <v>0.37</v>
      </c>
    </row>
    <row r="33" s="71" customFormat="1" ht="12" customHeight="1"/>
    <row r="34" s="3" customFormat="1" ht="11.25">
      <c r="A34" s="6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51</v>
      </c>
      <c r="B7" s="226">
        <v>1.35</v>
      </c>
      <c r="C7" s="226">
        <v>0.24</v>
      </c>
      <c r="D7" s="226">
        <v>18.68</v>
      </c>
      <c r="E7" s="226">
        <v>97.09</v>
      </c>
      <c r="F7" s="226">
        <v>2.46</v>
      </c>
      <c r="G7" s="226">
        <v>0.45</v>
      </c>
    </row>
    <row r="8" spans="1:7" s="71" customFormat="1" ht="12" customHeight="1">
      <c r="A8" s="225">
        <v>52</v>
      </c>
      <c r="B8" s="226">
        <v>1.82</v>
      </c>
      <c r="C8" s="226">
        <v>0.43</v>
      </c>
      <c r="D8" s="226">
        <v>16.97</v>
      </c>
      <c r="E8" s="226">
        <v>98.38</v>
      </c>
      <c r="F8" s="226">
        <v>1.51</v>
      </c>
      <c r="G8" s="226">
        <v>0.1</v>
      </c>
    </row>
    <row r="9" spans="1:7" s="71" customFormat="1" ht="12" customHeight="1">
      <c r="A9" s="225">
        <v>53</v>
      </c>
      <c r="B9" s="226">
        <v>1.65</v>
      </c>
      <c r="C9" s="226">
        <v>0.5</v>
      </c>
      <c r="D9" s="226">
        <v>14.29</v>
      </c>
      <c r="E9" s="226">
        <v>98.69</v>
      </c>
      <c r="F9" s="226">
        <v>1.16</v>
      </c>
      <c r="G9" s="226">
        <v>0.15</v>
      </c>
    </row>
    <row r="10" spans="1:7" s="71" customFormat="1" ht="12" customHeight="1">
      <c r="A10" s="225">
        <v>54</v>
      </c>
      <c r="B10" s="226">
        <v>2.42</v>
      </c>
      <c r="C10" s="226">
        <v>0.5</v>
      </c>
      <c r="D10" s="226">
        <v>16.87</v>
      </c>
      <c r="E10" s="226">
        <v>97.7</v>
      </c>
      <c r="F10" s="226">
        <v>1.19</v>
      </c>
      <c r="G10" s="226">
        <v>1.11</v>
      </c>
    </row>
    <row r="11" spans="1:7" s="71" customFormat="1" ht="12" customHeight="1">
      <c r="A11" s="225">
        <v>56</v>
      </c>
      <c r="B11" s="226">
        <v>1.05</v>
      </c>
      <c r="C11" s="226">
        <v>0.39</v>
      </c>
      <c r="D11" s="226">
        <v>16.14</v>
      </c>
      <c r="E11" s="226">
        <v>99.16</v>
      </c>
      <c r="F11" s="226">
        <v>0.56</v>
      </c>
      <c r="G11" s="226">
        <v>0.28</v>
      </c>
    </row>
    <row r="12" spans="1:7" s="71" customFormat="1" ht="12" customHeight="1">
      <c r="A12" s="225">
        <v>57</v>
      </c>
      <c r="B12" s="226">
        <v>2.34</v>
      </c>
      <c r="C12" s="226">
        <v>0.92</v>
      </c>
      <c r="D12" s="226">
        <v>18.51</v>
      </c>
      <c r="E12" s="226">
        <v>97.28</v>
      </c>
      <c r="F12" s="226">
        <v>1.94</v>
      </c>
      <c r="G12" s="226">
        <v>0.78</v>
      </c>
    </row>
    <row r="13" spans="1:7" s="71" customFormat="1" ht="12" customHeight="1">
      <c r="A13" s="225">
        <v>58</v>
      </c>
      <c r="B13" s="226">
        <v>1.5</v>
      </c>
      <c r="C13" s="226">
        <v>0.56</v>
      </c>
      <c r="D13" s="226">
        <v>17.41</v>
      </c>
      <c r="E13" s="226">
        <v>96.98</v>
      </c>
      <c r="F13" s="226">
        <v>2.44</v>
      </c>
      <c r="G13" s="226">
        <v>0.58</v>
      </c>
    </row>
    <row r="14" spans="1:7" s="71" customFormat="1" ht="12" customHeight="1">
      <c r="A14" s="225">
        <v>59</v>
      </c>
      <c r="B14" s="226">
        <v>1.4</v>
      </c>
      <c r="C14" s="226" t="s">
        <v>470</v>
      </c>
      <c r="D14" s="226">
        <v>17.05</v>
      </c>
      <c r="E14" s="226">
        <v>97.68</v>
      </c>
      <c r="F14" s="226">
        <v>1.81</v>
      </c>
      <c r="G14" s="226">
        <v>0.51</v>
      </c>
    </row>
    <row r="15" spans="1:7" s="71" customFormat="1" ht="12" customHeight="1">
      <c r="A15" s="225">
        <v>60</v>
      </c>
      <c r="B15" s="226">
        <v>2.28</v>
      </c>
      <c r="C15" s="226">
        <v>0.63</v>
      </c>
      <c r="D15" s="226">
        <v>17.32</v>
      </c>
      <c r="E15" s="226">
        <v>98.11</v>
      </c>
      <c r="F15" s="226">
        <v>1.46</v>
      </c>
      <c r="G15" s="226">
        <v>0.43</v>
      </c>
    </row>
    <row r="16" spans="1:7" s="71" customFormat="1" ht="12" customHeight="1">
      <c r="A16" s="225">
        <v>61</v>
      </c>
      <c r="B16" s="226">
        <v>1.16</v>
      </c>
      <c r="C16" s="226">
        <v>0.44</v>
      </c>
      <c r="D16" s="226">
        <v>20.32</v>
      </c>
      <c r="E16" s="226">
        <v>97.98</v>
      </c>
      <c r="F16" s="226">
        <v>0.97</v>
      </c>
      <c r="G16" s="226">
        <v>1.05</v>
      </c>
    </row>
    <row r="17" spans="1:7" s="71" customFormat="1" ht="12" customHeight="1">
      <c r="A17" s="225">
        <v>62</v>
      </c>
      <c r="B17" s="226">
        <v>1.87</v>
      </c>
      <c r="C17" s="226">
        <v>0.33</v>
      </c>
      <c r="D17" s="226">
        <v>17.53</v>
      </c>
      <c r="E17" s="226">
        <v>95.72</v>
      </c>
      <c r="F17" s="226">
        <v>3.37</v>
      </c>
      <c r="G17" s="226">
        <v>0.91</v>
      </c>
    </row>
    <row r="18" spans="1:7" s="71" customFormat="1" ht="12" customHeight="1">
      <c r="A18" s="225">
        <v>63</v>
      </c>
      <c r="B18" s="226">
        <v>1.04</v>
      </c>
      <c r="C18" s="226">
        <v>0.48</v>
      </c>
      <c r="D18" s="226">
        <v>15.19</v>
      </c>
      <c r="E18" s="229">
        <v>62.02</v>
      </c>
      <c r="F18" s="229">
        <v>23.27</v>
      </c>
      <c r="G18" s="229">
        <v>14.71</v>
      </c>
    </row>
    <row r="19" spans="1:7" s="71" customFormat="1" ht="12" customHeight="1">
      <c r="A19" s="225">
        <v>64</v>
      </c>
      <c r="B19" s="226">
        <v>1.43</v>
      </c>
      <c r="C19" s="226">
        <v>0.38</v>
      </c>
      <c r="D19" s="226">
        <v>13.86</v>
      </c>
      <c r="E19" s="226">
        <v>98.31</v>
      </c>
      <c r="F19" s="226">
        <v>1.22</v>
      </c>
      <c r="G19" s="226">
        <v>0.47</v>
      </c>
    </row>
    <row r="20" spans="1:7" s="71" customFormat="1" ht="12" customHeight="1">
      <c r="A20" s="225">
        <v>65</v>
      </c>
      <c r="B20" s="226">
        <v>1.02</v>
      </c>
      <c r="C20" s="226">
        <v>0.34</v>
      </c>
      <c r="D20" s="226">
        <v>23.48</v>
      </c>
      <c r="E20" s="226">
        <v>99.48</v>
      </c>
      <c r="F20" s="226">
        <v>0.34</v>
      </c>
      <c r="G20" s="226">
        <v>0.18</v>
      </c>
    </row>
    <row r="21" spans="1:7" s="71" customFormat="1" ht="12" customHeight="1">
      <c r="A21" s="225">
        <v>67</v>
      </c>
      <c r="B21" s="226">
        <v>1.87</v>
      </c>
      <c r="C21" s="226">
        <v>0.72</v>
      </c>
      <c r="D21" s="226">
        <v>16.99</v>
      </c>
      <c r="E21" s="228">
        <v>33.62</v>
      </c>
      <c r="F21" s="228">
        <v>32.55</v>
      </c>
      <c r="G21" s="228">
        <v>33.83</v>
      </c>
    </row>
    <row r="22" spans="1:7" s="71" customFormat="1" ht="12" customHeight="1">
      <c r="A22" s="225">
        <v>68</v>
      </c>
      <c r="B22" s="226">
        <v>2.14</v>
      </c>
      <c r="C22" s="226">
        <v>0.56</v>
      </c>
      <c r="D22" s="226">
        <v>21.06</v>
      </c>
      <c r="E22" s="226">
        <v>97.93</v>
      </c>
      <c r="F22" s="226">
        <v>1.53</v>
      </c>
      <c r="G22" s="226">
        <v>0.54</v>
      </c>
    </row>
    <row r="23" spans="1:7" s="71" customFormat="1" ht="12" customHeight="1">
      <c r="A23" s="225">
        <v>69</v>
      </c>
      <c r="B23" s="226">
        <v>1.24</v>
      </c>
      <c r="C23" s="226">
        <v>0.23</v>
      </c>
      <c r="D23" s="226">
        <v>18.53</v>
      </c>
      <c r="E23" s="226">
        <v>99.27</v>
      </c>
      <c r="F23" s="226">
        <v>0.45</v>
      </c>
      <c r="G23" s="226">
        <v>0.28</v>
      </c>
    </row>
    <row r="24" spans="1:7" s="71" customFormat="1" ht="12" customHeight="1">
      <c r="A24" s="225">
        <v>70</v>
      </c>
      <c r="B24" s="226">
        <v>1.51</v>
      </c>
      <c r="C24" s="226">
        <v>0.71</v>
      </c>
      <c r="D24" s="226">
        <v>15.7</v>
      </c>
      <c r="E24" s="226">
        <v>98.59</v>
      </c>
      <c r="F24" s="226">
        <v>1.26</v>
      </c>
      <c r="G24" s="226">
        <v>0.15</v>
      </c>
    </row>
    <row r="25" spans="1:7" s="71" customFormat="1" ht="12" customHeight="1">
      <c r="A25" s="225">
        <v>71</v>
      </c>
      <c r="B25" s="226">
        <v>1.9</v>
      </c>
      <c r="C25" s="226">
        <v>0.55</v>
      </c>
      <c r="D25" s="227">
        <v>10.79</v>
      </c>
      <c r="E25" s="226">
        <v>98.38</v>
      </c>
      <c r="F25" s="226">
        <v>1.36</v>
      </c>
      <c r="G25" s="226">
        <v>0.26</v>
      </c>
    </row>
    <row r="26" spans="1:7" s="71" customFormat="1" ht="12" customHeight="1">
      <c r="A26" s="225">
        <v>72</v>
      </c>
      <c r="B26" s="226">
        <v>1.78</v>
      </c>
      <c r="C26" s="226">
        <v>0.51</v>
      </c>
      <c r="D26" s="226">
        <v>15.67</v>
      </c>
      <c r="E26" s="226">
        <v>97.69</v>
      </c>
      <c r="F26" s="226">
        <v>1.7</v>
      </c>
      <c r="G26" s="226">
        <v>0.61</v>
      </c>
    </row>
    <row r="27" spans="1:7" s="71" customFormat="1" ht="12" customHeight="1">
      <c r="A27" s="225">
        <v>73</v>
      </c>
      <c r="B27" s="226">
        <v>1.95</v>
      </c>
      <c r="C27" s="226">
        <v>0.83</v>
      </c>
      <c r="D27" s="226">
        <v>20.43</v>
      </c>
      <c r="E27" s="226">
        <v>97.87</v>
      </c>
      <c r="F27" s="226">
        <v>1.02</v>
      </c>
      <c r="G27" s="226">
        <v>1.11</v>
      </c>
    </row>
    <row r="28" spans="1:7" s="71" customFormat="1" ht="12" customHeight="1">
      <c r="A28" s="225">
        <v>74</v>
      </c>
      <c r="B28" s="226">
        <v>1.44</v>
      </c>
      <c r="C28" s="226">
        <v>0.44</v>
      </c>
      <c r="D28" s="226">
        <v>15.2</v>
      </c>
      <c r="E28" s="226">
        <v>77.66</v>
      </c>
      <c r="F28" s="226">
        <v>10.92</v>
      </c>
      <c r="G28" s="226">
        <v>11.42</v>
      </c>
    </row>
    <row r="29" spans="1:7" s="71" customFormat="1" ht="12" customHeight="1">
      <c r="A29" s="225">
        <v>75</v>
      </c>
      <c r="B29" s="226">
        <v>2.56</v>
      </c>
      <c r="C29" s="226">
        <v>0.83</v>
      </c>
      <c r="D29" s="226">
        <v>21.22</v>
      </c>
      <c r="E29" s="226">
        <v>93.72</v>
      </c>
      <c r="F29" s="226">
        <v>4.9</v>
      </c>
      <c r="G29" s="226">
        <v>1.38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4" sqref="A4:G28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76</v>
      </c>
      <c r="B7" s="226">
        <v>2.25</v>
      </c>
      <c r="C7" s="226">
        <v>0.48</v>
      </c>
      <c r="D7" s="226">
        <v>16.94</v>
      </c>
      <c r="E7" s="226">
        <v>98.42</v>
      </c>
      <c r="F7" s="226">
        <v>1.29</v>
      </c>
      <c r="G7" s="226">
        <v>0.29</v>
      </c>
    </row>
    <row r="8" spans="1:7" s="71" customFormat="1" ht="12" customHeight="1">
      <c r="A8" s="225">
        <v>77</v>
      </c>
      <c r="B8" s="226">
        <v>2.09</v>
      </c>
      <c r="C8" s="226">
        <v>0.66</v>
      </c>
      <c r="D8" s="226">
        <v>21.47</v>
      </c>
      <c r="E8" s="226">
        <v>96.71</v>
      </c>
      <c r="F8" s="226">
        <v>2.65</v>
      </c>
      <c r="G8" s="226">
        <v>0.63</v>
      </c>
    </row>
    <row r="9" spans="1:7" s="71" customFormat="1" ht="12" customHeight="1">
      <c r="A9" s="225">
        <v>78</v>
      </c>
      <c r="B9" s="226">
        <v>1.89</v>
      </c>
      <c r="C9" s="226">
        <v>0.58</v>
      </c>
      <c r="D9" s="226">
        <v>24.92</v>
      </c>
      <c r="E9" s="226">
        <v>97.75</v>
      </c>
      <c r="F9" s="226">
        <v>1.75</v>
      </c>
      <c r="G9" s="226">
        <v>0.5</v>
      </c>
    </row>
    <row r="10" spans="1:7" s="71" customFormat="1" ht="12" customHeight="1">
      <c r="A10" s="225">
        <v>79</v>
      </c>
      <c r="B10" s="226">
        <v>1.89</v>
      </c>
      <c r="C10" s="226">
        <v>0.35</v>
      </c>
      <c r="D10" s="226">
        <v>14.31</v>
      </c>
      <c r="E10" s="226">
        <v>97.07</v>
      </c>
      <c r="F10" s="226">
        <v>1.49</v>
      </c>
      <c r="G10" s="226">
        <v>1.44</v>
      </c>
    </row>
    <row r="11" spans="1:7" s="71" customFormat="1" ht="12" customHeight="1">
      <c r="A11" s="225">
        <v>80</v>
      </c>
      <c r="B11" s="226">
        <v>2.14</v>
      </c>
      <c r="C11" s="226">
        <v>0.69</v>
      </c>
      <c r="D11" s="226">
        <v>18.32</v>
      </c>
      <c r="E11" s="226">
        <v>98.2</v>
      </c>
      <c r="F11" s="226">
        <v>1.43</v>
      </c>
      <c r="G11" s="226">
        <v>0.36</v>
      </c>
    </row>
    <row r="12" spans="1:7" s="71" customFormat="1" ht="12" customHeight="1">
      <c r="A12" s="225">
        <v>81</v>
      </c>
      <c r="B12" s="226">
        <v>1.77</v>
      </c>
      <c r="C12" s="226">
        <v>0.27</v>
      </c>
      <c r="D12" s="226">
        <v>15.23</v>
      </c>
      <c r="E12" s="226">
        <v>99.88</v>
      </c>
      <c r="F12" s="226">
        <v>0.06</v>
      </c>
      <c r="G12" s="226">
        <v>0.06</v>
      </c>
    </row>
    <row r="13" spans="1:7" s="71" customFormat="1" ht="12" customHeight="1">
      <c r="A13" s="225">
        <v>82</v>
      </c>
      <c r="B13" s="226">
        <v>2.13</v>
      </c>
      <c r="C13" s="226">
        <v>0.79</v>
      </c>
      <c r="D13" s="226">
        <v>20.75</v>
      </c>
      <c r="E13" s="226">
        <v>97.86</v>
      </c>
      <c r="F13" s="226">
        <v>1.28</v>
      </c>
      <c r="G13" s="226">
        <v>0.86</v>
      </c>
    </row>
    <row r="14" spans="1:7" s="71" customFormat="1" ht="12" customHeight="1">
      <c r="A14" s="225">
        <v>85</v>
      </c>
      <c r="B14" s="226">
        <v>1.39</v>
      </c>
      <c r="C14" s="226">
        <v>0.52</v>
      </c>
      <c r="D14" s="226">
        <v>15.59</v>
      </c>
      <c r="E14" s="226">
        <v>97.84</v>
      </c>
      <c r="F14" s="226">
        <v>0.68</v>
      </c>
      <c r="G14" s="226">
        <v>1.48</v>
      </c>
    </row>
    <row r="15" spans="1:7" s="71" customFormat="1" ht="12" customHeight="1">
      <c r="A15" s="225">
        <v>86</v>
      </c>
      <c r="B15" s="226">
        <v>1.56</v>
      </c>
      <c r="C15" s="226">
        <v>0.69</v>
      </c>
      <c r="D15" s="226">
        <v>13.36</v>
      </c>
      <c r="E15" s="226">
        <v>97.55</v>
      </c>
      <c r="F15" s="226">
        <v>1.29</v>
      </c>
      <c r="G15" s="226">
        <v>1.16</v>
      </c>
    </row>
    <row r="16" spans="1:7" s="71" customFormat="1" ht="12" customHeight="1">
      <c r="A16" s="225">
        <v>87</v>
      </c>
      <c r="B16" s="226">
        <v>0.79</v>
      </c>
      <c r="C16" s="226">
        <v>0.11</v>
      </c>
      <c r="D16" s="226">
        <v>18.73</v>
      </c>
      <c r="E16" s="226">
        <v>95.94</v>
      </c>
      <c r="F16" s="226">
        <v>3.8</v>
      </c>
      <c r="G16" s="226">
        <v>0.26</v>
      </c>
    </row>
    <row r="17" spans="1:7" s="71" customFormat="1" ht="12" customHeight="1">
      <c r="A17" s="225">
        <v>88</v>
      </c>
      <c r="B17" s="226">
        <v>2.17</v>
      </c>
      <c r="C17" s="226">
        <v>0.72</v>
      </c>
      <c r="D17" s="226">
        <v>19.73</v>
      </c>
      <c r="E17" s="226">
        <v>98.52</v>
      </c>
      <c r="F17" s="226">
        <v>1.15</v>
      </c>
      <c r="G17" s="226">
        <v>0.33</v>
      </c>
    </row>
    <row r="18" spans="1:7" s="71" customFormat="1" ht="12" customHeight="1">
      <c r="A18" s="225">
        <v>89</v>
      </c>
      <c r="B18" s="226">
        <v>2.09</v>
      </c>
      <c r="C18" s="226">
        <v>0.6</v>
      </c>
      <c r="D18" s="226">
        <v>13.68</v>
      </c>
      <c r="E18" s="226">
        <v>97.94</v>
      </c>
      <c r="F18" s="226">
        <v>1.77</v>
      </c>
      <c r="G18" s="226">
        <v>0.29</v>
      </c>
    </row>
    <row r="19" spans="1:7" s="71" customFormat="1" ht="12" customHeight="1">
      <c r="A19" s="225">
        <v>90</v>
      </c>
      <c r="B19" s="226">
        <v>2.8</v>
      </c>
      <c r="C19" s="226">
        <v>0.53</v>
      </c>
      <c r="D19" s="226">
        <v>15.87</v>
      </c>
      <c r="E19" s="226">
        <v>99.15</v>
      </c>
      <c r="F19" s="226">
        <v>0.58</v>
      </c>
      <c r="G19" s="226">
        <v>0.27</v>
      </c>
    </row>
    <row r="20" spans="1:7" s="71" customFormat="1" ht="12" customHeight="1">
      <c r="A20" s="225">
        <v>91</v>
      </c>
      <c r="B20" s="226">
        <v>2.42</v>
      </c>
      <c r="C20" s="226">
        <v>1.05</v>
      </c>
      <c r="D20" s="226">
        <v>23.36</v>
      </c>
      <c r="E20" s="226">
        <v>96.38</v>
      </c>
      <c r="F20" s="226">
        <v>2.97</v>
      </c>
      <c r="G20" s="226">
        <v>0.66</v>
      </c>
    </row>
    <row r="21" spans="1:7" s="71" customFormat="1" ht="12" customHeight="1">
      <c r="A21" s="225">
        <v>92</v>
      </c>
      <c r="B21" s="226">
        <v>1.73</v>
      </c>
      <c r="C21" s="226">
        <v>0.54</v>
      </c>
      <c r="D21" s="226">
        <v>20.28</v>
      </c>
      <c r="E21" s="226">
        <v>95.52</v>
      </c>
      <c r="F21" s="226">
        <v>3.69</v>
      </c>
      <c r="G21" s="226">
        <v>0.79</v>
      </c>
    </row>
    <row r="22" spans="1:7" s="71" customFormat="1" ht="12" customHeight="1">
      <c r="A22" s="225">
        <v>93</v>
      </c>
      <c r="B22" s="226">
        <v>2.72</v>
      </c>
      <c r="C22" s="226">
        <v>1.11</v>
      </c>
      <c r="D22" s="226">
        <v>20.24</v>
      </c>
      <c r="E22" s="226">
        <v>89.62</v>
      </c>
      <c r="F22" s="226">
        <v>6.98</v>
      </c>
      <c r="G22" s="226">
        <v>3.4</v>
      </c>
    </row>
    <row r="23" spans="1:7" s="71" customFormat="1" ht="12" customHeight="1">
      <c r="A23" s="225">
        <v>94</v>
      </c>
      <c r="B23" s="226">
        <v>2.08</v>
      </c>
      <c r="C23" s="226">
        <v>0.79</v>
      </c>
      <c r="D23" s="226">
        <v>20.77</v>
      </c>
      <c r="E23" s="226">
        <v>95.86</v>
      </c>
      <c r="F23" s="226">
        <v>3.27</v>
      </c>
      <c r="G23" s="226">
        <v>0.87</v>
      </c>
    </row>
    <row r="24" spans="1:7" s="71" customFormat="1" ht="12" customHeight="1">
      <c r="A24" s="225">
        <v>95</v>
      </c>
      <c r="B24" s="226">
        <v>2.49</v>
      </c>
      <c r="C24" s="226">
        <v>0.9</v>
      </c>
      <c r="D24" s="226">
        <v>21.52</v>
      </c>
      <c r="E24" s="226">
        <v>96.95</v>
      </c>
      <c r="F24" s="226">
        <v>2.17</v>
      </c>
      <c r="G24" s="226">
        <v>0.88</v>
      </c>
    </row>
    <row r="25" spans="1:7" s="71" customFormat="1" ht="12" customHeight="1">
      <c r="A25" s="225">
        <v>971</v>
      </c>
      <c r="B25" s="226">
        <v>2.45</v>
      </c>
      <c r="C25" s="226">
        <v>1.62</v>
      </c>
      <c r="D25" s="226">
        <v>18.68</v>
      </c>
      <c r="E25" s="226">
        <v>89.61</v>
      </c>
      <c r="F25" s="226">
        <v>9.48</v>
      </c>
      <c r="G25" s="226">
        <v>0.91</v>
      </c>
    </row>
    <row r="26" spans="1:7" s="71" customFormat="1" ht="12" customHeight="1">
      <c r="A26" s="225">
        <v>972</v>
      </c>
      <c r="B26" s="226">
        <v>3</v>
      </c>
      <c r="C26" s="226">
        <v>0.77</v>
      </c>
      <c r="D26" s="226">
        <v>15</v>
      </c>
      <c r="E26" s="226">
        <v>91.22</v>
      </c>
      <c r="F26" s="226">
        <v>7.72</v>
      </c>
      <c r="G26" s="226">
        <v>1.06</v>
      </c>
    </row>
    <row r="27" spans="1:7" s="71" customFormat="1" ht="12" customHeight="1">
      <c r="A27" s="225">
        <v>973</v>
      </c>
      <c r="B27" s="226">
        <v>2.45</v>
      </c>
      <c r="C27" s="226">
        <v>1.43</v>
      </c>
      <c r="D27" s="226">
        <v>19.84</v>
      </c>
      <c r="E27" s="226">
        <v>77.49</v>
      </c>
      <c r="F27" s="226">
        <v>18.67</v>
      </c>
      <c r="G27" s="226">
        <v>3.84</v>
      </c>
    </row>
    <row r="28" spans="1:7" s="71" customFormat="1" ht="12" customHeight="1">
      <c r="A28" s="225">
        <v>974</v>
      </c>
      <c r="B28" s="226">
        <v>2.42</v>
      </c>
      <c r="C28" s="226">
        <v>1.27</v>
      </c>
      <c r="D28" s="226">
        <v>11.42</v>
      </c>
      <c r="E28" s="226">
        <v>94.74</v>
      </c>
      <c r="F28" s="226">
        <v>4.72</v>
      </c>
      <c r="G28" s="226">
        <v>0.54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1</v>
      </c>
      <c r="B7" s="226">
        <v>10.59</v>
      </c>
      <c r="C7" s="226">
        <v>2.91</v>
      </c>
      <c r="D7" s="226">
        <v>74.32</v>
      </c>
      <c r="E7" s="226">
        <v>12.18</v>
      </c>
      <c r="F7" s="226">
        <v>98.05</v>
      </c>
      <c r="G7" s="226">
        <v>94.52</v>
      </c>
      <c r="H7" s="226">
        <v>59.61</v>
      </c>
      <c r="I7" s="226">
        <v>91.63</v>
      </c>
      <c r="J7" s="226">
        <v>1.25</v>
      </c>
    </row>
    <row r="8" spans="1:10" s="71" customFormat="1" ht="12" customHeight="1">
      <c r="A8" s="225">
        <v>2</v>
      </c>
      <c r="B8" s="226">
        <v>0.3</v>
      </c>
      <c r="C8" s="226">
        <v>6.64</v>
      </c>
      <c r="D8" s="226">
        <v>61.68</v>
      </c>
      <c r="E8" s="226">
        <v>31.39</v>
      </c>
      <c r="F8" s="226">
        <v>96.66</v>
      </c>
      <c r="G8" s="226">
        <v>98.98</v>
      </c>
      <c r="H8" s="226">
        <v>24.23</v>
      </c>
      <c r="I8" s="226">
        <v>92.93</v>
      </c>
      <c r="J8" s="226">
        <v>0.39</v>
      </c>
    </row>
    <row r="9" spans="1:10" s="71" customFormat="1" ht="12" customHeight="1">
      <c r="A9" s="225">
        <v>3</v>
      </c>
      <c r="B9" s="226">
        <v>9.47</v>
      </c>
      <c r="C9" s="226">
        <v>2.93</v>
      </c>
      <c r="D9" s="226">
        <v>56.84</v>
      </c>
      <c r="E9" s="226">
        <v>30.76</v>
      </c>
      <c r="F9" s="226">
        <v>82.13</v>
      </c>
      <c r="G9" s="226">
        <v>79.99</v>
      </c>
      <c r="H9" s="226">
        <v>42.78</v>
      </c>
      <c r="I9" s="226">
        <v>79.68</v>
      </c>
      <c r="J9" s="226">
        <v>0.35</v>
      </c>
    </row>
    <row r="10" spans="1:10" s="71" customFormat="1" ht="12" customHeight="1">
      <c r="A10" s="225">
        <v>5</v>
      </c>
      <c r="B10" s="226">
        <v>0.09</v>
      </c>
      <c r="C10" s="226">
        <v>0.71</v>
      </c>
      <c r="D10" s="226">
        <v>66.11</v>
      </c>
      <c r="E10" s="226">
        <v>33.1</v>
      </c>
      <c r="F10" s="226">
        <v>98.23</v>
      </c>
      <c r="G10" s="226">
        <v>99.36</v>
      </c>
      <c r="H10" s="226">
        <v>80.57</v>
      </c>
      <c r="I10" s="226">
        <v>95.62</v>
      </c>
      <c r="J10" s="226">
        <v>0.25</v>
      </c>
    </row>
    <row r="11" spans="1:10" s="71" customFormat="1" ht="12" customHeight="1">
      <c r="A11" s="225">
        <v>6</v>
      </c>
      <c r="B11" s="226">
        <v>0.66</v>
      </c>
      <c r="C11" s="226">
        <v>2.16</v>
      </c>
      <c r="D11" s="226">
        <v>75.94</v>
      </c>
      <c r="E11" s="226">
        <v>21.24</v>
      </c>
      <c r="F11" s="226">
        <v>97.34</v>
      </c>
      <c r="G11" s="226">
        <v>99.18</v>
      </c>
      <c r="H11" s="226">
        <v>58.73</v>
      </c>
      <c r="I11" s="226">
        <v>82.31</v>
      </c>
      <c r="J11" s="226">
        <v>0.44</v>
      </c>
    </row>
    <row r="12" spans="1:10" s="71" customFormat="1" ht="12" customHeight="1">
      <c r="A12" s="225">
        <v>7</v>
      </c>
      <c r="B12" s="226">
        <v>13.71</v>
      </c>
      <c r="C12" s="226">
        <v>3.22</v>
      </c>
      <c r="D12" s="226">
        <v>65.68</v>
      </c>
      <c r="E12" s="226">
        <v>17.39</v>
      </c>
      <c r="F12" s="226">
        <v>82.27</v>
      </c>
      <c r="G12" s="226">
        <v>80.79</v>
      </c>
      <c r="H12" s="226">
        <v>49.55</v>
      </c>
      <c r="I12" s="226">
        <v>91.83</v>
      </c>
      <c r="J12" s="226" t="s">
        <v>470</v>
      </c>
    </row>
    <row r="13" spans="1:10" s="71" customFormat="1" ht="12" customHeight="1">
      <c r="A13" s="225">
        <v>8</v>
      </c>
      <c r="B13" s="226">
        <v>10.3</v>
      </c>
      <c r="C13" s="226">
        <v>2.59</v>
      </c>
      <c r="D13" s="226">
        <v>57.27</v>
      </c>
      <c r="E13" s="226">
        <v>29.84</v>
      </c>
      <c r="F13" s="226">
        <v>97.75</v>
      </c>
      <c r="G13" s="226">
        <v>98.34</v>
      </c>
      <c r="H13" s="226">
        <v>32.44</v>
      </c>
      <c r="I13" s="226">
        <v>92.07</v>
      </c>
      <c r="J13" s="226">
        <v>0.08</v>
      </c>
    </row>
    <row r="14" spans="1:10" s="71" customFormat="1" ht="12" customHeight="1">
      <c r="A14" s="225">
        <v>9</v>
      </c>
      <c r="B14" s="226">
        <v>0.13</v>
      </c>
      <c r="C14" s="226">
        <v>0.85</v>
      </c>
      <c r="D14" s="226">
        <v>84.96</v>
      </c>
      <c r="E14" s="226">
        <v>14.07</v>
      </c>
      <c r="F14" s="226">
        <v>98.34</v>
      </c>
      <c r="G14" s="226">
        <v>99.29</v>
      </c>
      <c r="H14" s="226">
        <v>65.82</v>
      </c>
      <c r="I14" s="226">
        <v>88.13</v>
      </c>
      <c r="J14" s="226">
        <v>0.11</v>
      </c>
    </row>
    <row r="15" spans="1:10" s="71" customFormat="1" ht="12" customHeight="1">
      <c r="A15" s="225">
        <v>10</v>
      </c>
      <c r="B15" s="226">
        <v>0.09</v>
      </c>
      <c r="C15" s="226">
        <v>2.86</v>
      </c>
      <c r="D15" s="226">
        <v>57.23</v>
      </c>
      <c r="E15" s="226">
        <v>39.81</v>
      </c>
      <c r="F15" s="226">
        <v>97.94</v>
      </c>
      <c r="G15" s="226">
        <v>99.42</v>
      </c>
      <c r="H15" s="226">
        <v>41.44</v>
      </c>
      <c r="I15" s="226">
        <v>95.97</v>
      </c>
      <c r="J15" s="226">
        <v>0.71</v>
      </c>
    </row>
    <row r="16" spans="1:10" s="71" customFormat="1" ht="12" customHeight="1">
      <c r="A16" s="225">
        <v>11</v>
      </c>
      <c r="B16" s="226">
        <v>0.09</v>
      </c>
      <c r="C16" s="226">
        <v>4.27</v>
      </c>
      <c r="D16" s="226">
        <v>76.04</v>
      </c>
      <c r="E16" s="226">
        <v>19.59</v>
      </c>
      <c r="F16" s="226">
        <v>98.31</v>
      </c>
      <c r="G16" s="226">
        <v>99.01</v>
      </c>
      <c r="H16" s="226">
        <v>50.73</v>
      </c>
      <c r="I16" s="226">
        <v>91.64</v>
      </c>
      <c r="J16" s="226">
        <v>0.52</v>
      </c>
    </row>
    <row r="17" spans="1:10" s="71" customFormat="1" ht="12" customHeight="1">
      <c r="A17" s="225">
        <v>12</v>
      </c>
      <c r="B17" s="226">
        <v>0.23</v>
      </c>
      <c r="C17" s="226">
        <v>2.66</v>
      </c>
      <c r="D17" s="226">
        <v>73.11</v>
      </c>
      <c r="E17" s="226">
        <v>24</v>
      </c>
      <c r="F17" s="226">
        <v>98.67</v>
      </c>
      <c r="G17" s="226">
        <v>99.12</v>
      </c>
      <c r="H17" s="226">
        <v>72.25</v>
      </c>
      <c r="I17" s="226">
        <v>90.87</v>
      </c>
      <c r="J17" s="226">
        <v>0.57</v>
      </c>
    </row>
    <row r="18" spans="1:10" s="71" customFormat="1" ht="12" customHeight="1">
      <c r="A18" s="225">
        <v>13</v>
      </c>
      <c r="B18" s="226">
        <v>0.37</v>
      </c>
      <c r="C18" s="226">
        <v>1.91</v>
      </c>
      <c r="D18" s="226">
        <v>73.21</v>
      </c>
      <c r="E18" s="226">
        <v>24.51</v>
      </c>
      <c r="F18" s="226">
        <v>69.52</v>
      </c>
      <c r="G18" s="226">
        <v>70.34</v>
      </c>
      <c r="H18" s="226">
        <v>39.53</v>
      </c>
      <c r="I18" s="226">
        <v>76.23</v>
      </c>
      <c r="J18" s="226">
        <v>0.84</v>
      </c>
    </row>
    <row r="19" spans="1:10" s="71" customFormat="1" ht="12" customHeight="1">
      <c r="A19" s="225">
        <v>14</v>
      </c>
      <c r="B19" s="226">
        <v>0.1</v>
      </c>
      <c r="C19" s="226">
        <v>0.68</v>
      </c>
      <c r="D19" s="226">
        <v>54.43</v>
      </c>
      <c r="E19" s="226">
        <v>44.78</v>
      </c>
      <c r="F19" s="226">
        <v>97.87</v>
      </c>
      <c r="G19" s="226">
        <v>98.85</v>
      </c>
      <c r="H19" s="226">
        <v>53.41</v>
      </c>
      <c r="I19" s="226">
        <v>90.9</v>
      </c>
      <c r="J19" s="226">
        <v>0.2</v>
      </c>
    </row>
    <row r="20" spans="1:10" s="71" customFormat="1" ht="12" customHeight="1">
      <c r="A20" s="225">
        <v>15</v>
      </c>
      <c r="B20" s="226">
        <v>0.45</v>
      </c>
      <c r="C20" s="226">
        <v>1.21</v>
      </c>
      <c r="D20" s="226">
        <v>72.29</v>
      </c>
      <c r="E20" s="226">
        <v>26.04</v>
      </c>
      <c r="F20" s="226">
        <v>86.75</v>
      </c>
      <c r="G20" s="226">
        <v>86.66</v>
      </c>
      <c r="H20" s="226">
        <v>41.35</v>
      </c>
      <c r="I20" s="226">
        <v>86.42</v>
      </c>
      <c r="J20" s="226">
        <v>0.21</v>
      </c>
    </row>
    <row r="21" spans="1:10" s="71" customFormat="1" ht="12" customHeight="1">
      <c r="A21" s="225">
        <v>16</v>
      </c>
      <c r="B21" s="226">
        <v>0.03</v>
      </c>
      <c r="C21" s="226">
        <v>1.55</v>
      </c>
      <c r="D21" s="226">
        <v>64.86</v>
      </c>
      <c r="E21" s="226">
        <v>33.55</v>
      </c>
      <c r="F21" s="226">
        <v>97.46</v>
      </c>
      <c r="G21" s="226">
        <v>99.14</v>
      </c>
      <c r="H21" s="226">
        <v>39.01</v>
      </c>
      <c r="I21" s="226">
        <v>96.78</v>
      </c>
      <c r="J21" s="226">
        <v>0.23</v>
      </c>
    </row>
    <row r="22" spans="1:10" s="71" customFormat="1" ht="12" customHeight="1">
      <c r="A22" s="225">
        <v>17</v>
      </c>
      <c r="B22" s="226">
        <v>0.12</v>
      </c>
      <c r="C22" s="226">
        <v>1.17</v>
      </c>
      <c r="D22" s="226">
        <v>80.58</v>
      </c>
      <c r="E22" s="226">
        <v>18.13</v>
      </c>
      <c r="F22" s="226">
        <v>90.46</v>
      </c>
      <c r="G22" s="226">
        <v>91.51</v>
      </c>
      <c r="H22" s="226">
        <v>42.52</v>
      </c>
      <c r="I22" s="226">
        <v>89.32</v>
      </c>
      <c r="J22" s="226">
        <v>0.37</v>
      </c>
    </row>
    <row r="23" spans="1:10" s="71" customFormat="1" ht="12" customHeight="1">
      <c r="A23" s="225">
        <v>18</v>
      </c>
      <c r="B23" s="226">
        <v>0.3</v>
      </c>
      <c r="C23" s="226">
        <v>1.74</v>
      </c>
      <c r="D23" s="226">
        <v>62.8</v>
      </c>
      <c r="E23" s="226">
        <v>35.17</v>
      </c>
      <c r="F23" s="226">
        <v>96.13</v>
      </c>
      <c r="G23" s="226">
        <v>97.3</v>
      </c>
      <c r="H23" s="226">
        <v>30.11</v>
      </c>
      <c r="I23" s="226">
        <v>97.36</v>
      </c>
      <c r="J23" s="226">
        <v>0.48</v>
      </c>
    </row>
    <row r="24" spans="1:10" s="71" customFormat="1" ht="12" customHeight="1">
      <c r="A24" s="225">
        <v>19</v>
      </c>
      <c r="B24" s="226">
        <v>0.61</v>
      </c>
      <c r="C24" s="226">
        <v>1.49</v>
      </c>
      <c r="D24" s="226">
        <v>53.83</v>
      </c>
      <c r="E24" s="226">
        <v>44.07</v>
      </c>
      <c r="F24" s="226">
        <v>97.42</v>
      </c>
      <c r="G24" s="226">
        <v>98.13</v>
      </c>
      <c r="H24" s="226">
        <v>47.43</v>
      </c>
      <c r="I24" s="226">
        <v>95.34</v>
      </c>
      <c r="J24" s="226">
        <v>0.89</v>
      </c>
    </row>
    <row r="25" spans="1:10" s="71" customFormat="1" ht="12" customHeight="1">
      <c r="A25" s="225">
        <v>21</v>
      </c>
      <c r="B25" s="226">
        <v>0.11</v>
      </c>
      <c r="C25" s="226">
        <v>1.37</v>
      </c>
      <c r="D25" s="226">
        <v>61.42</v>
      </c>
      <c r="E25" s="226">
        <v>37.09</v>
      </c>
      <c r="F25" s="226">
        <v>98.25</v>
      </c>
      <c r="G25" s="226">
        <v>99.19</v>
      </c>
      <c r="H25" s="226">
        <v>57.02</v>
      </c>
      <c r="I25" s="226">
        <v>75.23</v>
      </c>
      <c r="J25" s="226">
        <v>0.39</v>
      </c>
    </row>
    <row r="26" spans="1:10" s="71" customFormat="1" ht="12" customHeight="1">
      <c r="A26" s="225">
        <v>22</v>
      </c>
      <c r="B26" s="226">
        <v>0.54</v>
      </c>
      <c r="C26" s="226">
        <v>3.24</v>
      </c>
      <c r="D26" s="226">
        <v>58.84</v>
      </c>
      <c r="E26" s="226">
        <v>37.39</v>
      </c>
      <c r="F26" s="226">
        <v>98.88</v>
      </c>
      <c r="G26" s="226">
        <v>72.88</v>
      </c>
      <c r="H26" s="226">
        <v>60.61</v>
      </c>
      <c r="I26" s="226">
        <v>93.53</v>
      </c>
      <c r="J26" s="226">
        <v>3.13</v>
      </c>
    </row>
    <row r="27" spans="1:10" s="71" customFormat="1" ht="12" customHeight="1">
      <c r="A27" s="225">
        <v>23</v>
      </c>
      <c r="B27" s="226">
        <v>0.64</v>
      </c>
      <c r="C27" s="226">
        <v>3.54</v>
      </c>
      <c r="D27" s="226">
        <v>72.61</v>
      </c>
      <c r="E27" s="226">
        <v>23.21</v>
      </c>
      <c r="F27" s="226">
        <v>97.49</v>
      </c>
      <c r="G27" s="226">
        <v>97.16</v>
      </c>
      <c r="H27" s="226">
        <v>45.96</v>
      </c>
      <c r="I27" s="226">
        <v>92.01</v>
      </c>
      <c r="J27" s="226">
        <v>0.68</v>
      </c>
    </row>
    <row r="28" spans="1:10" s="71" customFormat="1" ht="12" customHeight="1">
      <c r="A28" s="225">
        <v>24</v>
      </c>
      <c r="B28" s="226">
        <v>0.35</v>
      </c>
      <c r="C28" s="226">
        <v>1.09</v>
      </c>
      <c r="D28" s="226">
        <v>64.97</v>
      </c>
      <c r="E28" s="226">
        <v>33.58</v>
      </c>
      <c r="F28" s="226">
        <v>97.83</v>
      </c>
      <c r="G28" s="226">
        <v>98.44</v>
      </c>
      <c r="H28" s="226">
        <v>54.84</v>
      </c>
      <c r="I28" s="226">
        <v>83.82</v>
      </c>
      <c r="J28" s="226">
        <v>0.42</v>
      </c>
    </row>
    <row r="29" spans="1:10" s="71" customFormat="1" ht="12" customHeight="1">
      <c r="A29" s="225">
        <v>25</v>
      </c>
      <c r="B29" s="226">
        <v>0.05</v>
      </c>
      <c r="C29" s="226">
        <v>1.28</v>
      </c>
      <c r="D29" s="226">
        <v>64.71</v>
      </c>
      <c r="E29" s="226">
        <v>33.96</v>
      </c>
      <c r="F29" s="226">
        <v>98.51</v>
      </c>
      <c r="G29" s="226">
        <v>99.28</v>
      </c>
      <c r="H29" s="226">
        <v>60.15</v>
      </c>
      <c r="I29" s="226">
        <v>92.34</v>
      </c>
      <c r="J29" s="226">
        <v>0.43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  <row r="36" s="71" customFormat="1" ht="12" customHeight="1"/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26</v>
      </c>
      <c r="B7" s="226">
        <v>6.51</v>
      </c>
      <c r="C7" s="226">
        <v>11.53</v>
      </c>
      <c r="D7" s="226">
        <v>62.22</v>
      </c>
      <c r="E7" s="226">
        <v>19.74</v>
      </c>
      <c r="F7" s="226">
        <v>71.12</v>
      </c>
      <c r="G7" s="226">
        <v>78.75</v>
      </c>
      <c r="H7" s="226">
        <v>40.01</v>
      </c>
      <c r="I7" s="226">
        <v>89.73</v>
      </c>
      <c r="J7" s="226">
        <v>0.81</v>
      </c>
    </row>
    <row r="8" spans="1:10" s="71" customFormat="1" ht="12" customHeight="1">
      <c r="A8" s="225">
        <v>27</v>
      </c>
      <c r="B8" s="226">
        <v>1.12</v>
      </c>
      <c r="C8" s="226">
        <v>3.42</v>
      </c>
      <c r="D8" s="226">
        <v>64.46</v>
      </c>
      <c r="E8" s="226">
        <v>31</v>
      </c>
      <c r="F8" s="226">
        <v>88.88</v>
      </c>
      <c r="G8" s="226">
        <v>91.06</v>
      </c>
      <c r="H8" s="226">
        <v>22.74</v>
      </c>
      <c r="I8" s="226">
        <v>93.09</v>
      </c>
      <c r="J8" s="226">
        <v>0.85</v>
      </c>
    </row>
    <row r="9" spans="1:10" s="71" customFormat="1" ht="12" customHeight="1">
      <c r="A9" s="225">
        <v>28</v>
      </c>
      <c r="B9" s="226">
        <v>0.4</v>
      </c>
      <c r="C9" s="226">
        <v>1.5</v>
      </c>
      <c r="D9" s="226">
        <v>70.91</v>
      </c>
      <c r="E9" s="226">
        <v>27.18</v>
      </c>
      <c r="F9" s="226">
        <v>97.08</v>
      </c>
      <c r="G9" s="226">
        <v>98.66</v>
      </c>
      <c r="H9" s="226">
        <v>37.71</v>
      </c>
      <c r="I9" s="226">
        <v>95.69</v>
      </c>
      <c r="J9" s="226">
        <v>0.39</v>
      </c>
    </row>
    <row r="10" spans="1:10" s="71" customFormat="1" ht="12" customHeight="1">
      <c r="A10" s="225">
        <v>29</v>
      </c>
      <c r="B10" s="226">
        <v>0.35</v>
      </c>
      <c r="C10" s="226">
        <v>0.65</v>
      </c>
      <c r="D10" s="226">
        <v>65.34</v>
      </c>
      <c r="E10" s="226">
        <v>33.66</v>
      </c>
      <c r="F10" s="226">
        <v>98.49</v>
      </c>
      <c r="G10" s="226">
        <v>98.97</v>
      </c>
      <c r="H10" s="226">
        <v>73.05</v>
      </c>
      <c r="I10" s="226">
        <v>86.06</v>
      </c>
      <c r="J10" s="226">
        <v>0.41</v>
      </c>
    </row>
    <row r="11" spans="1:10" s="71" customFormat="1" ht="12" customHeight="1">
      <c r="A11" s="225" t="s">
        <v>17</v>
      </c>
      <c r="B11" s="226">
        <v>0.08</v>
      </c>
      <c r="C11" s="226">
        <v>0.6</v>
      </c>
      <c r="D11" s="226">
        <v>52.8</v>
      </c>
      <c r="E11" s="226">
        <v>46.53</v>
      </c>
      <c r="F11" s="226">
        <v>98.67</v>
      </c>
      <c r="G11" s="226">
        <v>98.84</v>
      </c>
      <c r="H11" s="226">
        <v>28.92</v>
      </c>
      <c r="I11" s="226">
        <v>95.65</v>
      </c>
      <c r="J11" s="226">
        <v>0.25</v>
      </c>
    </row>
    <row r="12" spans="1:10" s="71" customFormat="1" ht="12" customHeight="1">
      <c r="A12" s="225" t="s">
        <v>18</v>
      </c>
      <c r="B12" s="226" t="s">
        <v>470</v>
      </c>
      <c r="C12" s="226">
        <v>0.94</v>
      </c>
      <c r="D12" s="226">
        <v>47.49</v>
      </c>
      <c r="E12" s="226">
        <v>51.56</v>
      </c>
      <c r="F12" s="226">
        <v>96.62</v>
      </c>
      <c r="G12" s="226">
        <v>99.46</v>
      </c>
      <c r="H12" s="226">
        <v>17.68</v>
      </c>
      <c r="I12" s="226">
        <v>99</v>
      </c>
      <c r="J12" s="226">
        <v>0.54</v>
      </c>
    </row>
    <row r="13" spans="1:10" s="71" customFormat="1" ht="12" customHeight="1">
      <c r="A13" s="225">
        <v>30</v>
      </c>
      <c r="B13" s="226" t="s">
        <v>470</v>
      </c>
      <c r="C13" s="226">
        <v>1.69</v>
      </c>
      <c r="D13" s="226">
        <v>78.18</v>
      </c>
      <c r="E13" s="226">
        <v>20.13</v>
      </c>
      <c r="F13" s="226">
        <v>99.04</v>
      </c>
      <c r="G13" s="226">
        <v>99.59</v>
      </c>
      <c r="H13" s="226">
        <v>73.81</v>
      </c>
      <c r="I13" s="226">
        <v>97.28</v>
      </c>
      <c r="J13" s="226">
        <v>0.5</v>
      </c>
    </row>
    <row r="14" spans="1:10" s="71" customFormat="1" ht="12" customHeight="1">
      <c r="A14" s="225">
        <v>31</v>
      </c>
      <c r="B14" s="226">
        <v>0.49</v>
      </c>
      <c r="C14" s="226">
        <v>1.14</v>
      </c>
      <c r="D14" s="226">
        <v>73.64</v>
      </c>
      <c r="E14" s="226">
        <v>24.72</v>
      </c>
      <c r="F14" s="226">
        <v>98.24</v>
      </c>
      <c r="G14" s="226">
        <v>99.12</v>
      </c>
      <c r="H14" s="226">
        <v>73.4</v>
      </c>
      <c r="I14" s="226">
        <v>83.68</v>
      </c>
      <c r="J14" s="226">
        <v>0.33</v>
      </c>
    </row>
    <row r="15" spans="1:10" s="71" customFormat="1" ht="12" customHeight="1">
      <c r="A15" s="225">
        <v>32</v>
      </c>
      <c r="B15" s="226" t="s">
        <v>470</v>
      </c>
      <c r="C15" s="226">
        <v>0.56</v>
      </c>
      <c r="D15" s="226">
        <v>78.98</v>
      </c>
      <c r="E15" s="226">
        <v>20.46</v>
      </c>
      <c r="F15" s="226">
        <v>99.37</v>
      </c>
      <c r="G15" s="226">
        <v>99.85</v>
      </c>
      <c r="H15" s="226">
        <v>72.32</v>
      </c>
      <c r="I15" s="226">
        <v>91.19</v>
      </c>
      <c r="J15" s="226">
        <v>0.23</v>
      </c>
    </row>
    <row r="16" spans="1:10" s="71" customFormat="1" ht="12" customHeight="1">
      <c r="A16" s="225">
        <v>33</v>
      </c>
      <c r="B16" s="226">
        <v>0.14</v>
      </c>
      <c r="C16" s="226">
        <v>2.02</v>
      </c>
      <c r="D16" s="226">
        <v>72</v>
      </c>
      <c r="E16" s="226">
        <v>25.84</v>
      </c>
      <c r="F16" s="226">
        <v>97.42</v>
      </c>
      <c r="G16" s="226">
        <v>98.97</v>
      </c>
      <c r="H16" s="226">
        <v>64.44</v>
      </c>
      <c r="I16" s="226">
        <v>84.47</v>
      </c>
      <c r="J16" s="226">
        <v>0.72</v>
      </c>
    </row>
    <row r="17" spans="1:10" s="71" customFormat="1" ht="12" customHeight="1">
      <c r="A17" s="225">
        <v>34</v>
      </c>
      <c r="B17" s="226">
        <v>0.21</v>
      </c>
      <c r="C17" s="226">
        <v>1.1</v>
      </c>
      <c r="D17" s="226">
        <v>87.27</v>
      </c>
      <c r="E17" s="226">
        <v>11.42</v>
      </c>
      <c r="F17" s="226">
        <v>98.74</v>
      </c>
      <c r="G17" s="226">
        <v>99.3</v>
      </c>
      <c r="H17" s="226">
        <v>75.78</v>
      </c>
      <c r="I17" s="226">
        <v>85.47</v>
      </c>
      <c r="J17" s="226">
        <v>0.34</v>
      </c>
    </row>
    <row r="18" spans="1:10" s="71" customFormat="1" ht="12" customHeight="1">
      <c r="A18" s="225">
        <v>35</v>
      </c>
      <c r="B18" s="226">
        <v>0.03</v>
      </c>
      <c r="C18" s="226">
        <v>0.86</v>
      </c>
      <c r="D18" s="226">
        <v>58.49</v>
      </c>
      <c r="E18" s="226">
        <v>40.62</v>
      </c>
      <c r="F18" s="226">
        <v>98.54</v>
      </c>
      <c r="G18" s="226">
        <v>99.06</v>
      </c>
      <c r="H18" s="226">
        <v>70.75</v>
      </c>
      <c r="I18" s="226">
        <v>85.23</v>
      </c>
      <c r="J18" s="226">
        <v>0.47</v>
      </c>
    </row>
    <row r="19" spans="1:10" s="71" customFormat="1" ht="12" customHeight="1">
      <c r="A19" s="225">
        <v>36</v>
      </c>
      <c r="B19" s="226">
        <v>4.3</v>
      </c>
      <c r="C19" s="226">
        <v>1.84</v>
      </c>
      <c r="D19" s="226">
        <v>70.88</v>
      </c>
      <c r="E19" s="226">
        <v>22.99</v>
      </c>
      <c r="F19" s="226">
        <v>96.49</v>
      </c>
      <c r="G19" s="226">
        <v>99.09</v>
      </c>
      <c r="H19" s="226">
        <v>46.48</v>
      </c>
      <c r="I19" s="226">
        <v>95.81</v>
      </c>
      <c r="J19" s="226">
        <v>0.24</v>
      </c>
    </row>
    <row r="20" spans="1:10" s="71" customFormat="1" ht="12" customHeight="1">
      <c r="A20" s="225">
        <v>37</v>
      </c>
      <c r="B20" s="226">
        <v>0.16</v>
      </c>
      <c r="C20" s="226">
        <v>1.6</v>
      </c>
      <c r="D20" s="226">
        <v>70.09</v>
      </c>
      <c r="E20" s="226">
        <v>28.15</v>
      </c>
      <c r="F20" s="226">
        <v>94.41</v>
      </c>
      <c r="G20" s="226">
        <v>96.34</v>
      </c>
      <c r="H20" s="226">
        <v>54.69</v>
      </c>
      <c r="I20" s="226">
        <v>96.4</v>
      </c>
      <c r="J20" s="226" t="s">
        <v>470</v>
      </c>
    </row>
    <row r="21" spans="1:10" s="71" customFormat="1" ht="12" customHeight="1">
      <c r="A21" s="225">
        <v>38</v>
      </c>
      <c r="B21" s="226">
        <v>2.75</v>
      </c>
      <c r="C21" s="226">
        <v>6.7</v>
      </c>
      <c r="D21" s="226">
        <v>65.5</v>
      </c>
      <c r="E21" s="226">
        <v>25.05</v>
      </c>
      <c r="F21" s="226">
        <v>97.98</v>
      </c>
      <c r="G21" s="226">
        <v>98.13</v>
      </c>
      <c r="H21" s="226">
        <v>69.6</v>
      </c>
      <c r="I21" s="226">
        <v>90.43</v>
      </c>
      <c r="J21" s="226">
        <v>2.53</v>
      </c>
    </row>
    <row r="22" spans="1:10" s="71" customFormat="1" ht="12" customHeight="1">
      <c r="A22" s="225">
        <v>39</v>
      </c>
      <c r="B22" s="226">
        <v>0.19</v>
      </c>
      <c r="C22" s="226">
        <v>1.27</v>
      </c>
      <c r="D22" s="226">
        <v>72.4</v>
      </c>
      <c r="E22" s="226">
        <v>26.15</v>
      </c>
      <c r="F22" s="226">
        <v>87.27</v>
      </c>
      <c r="G22" s="226">
        <v>88.57</v>
      </c>
      <c r="H22" s="226">
        <v>39.33</v>
      </c>
      <c r="I22" s="226">
        <v>90.86</v>
      </c>
      <c r="J22" s="226">
        <v>0.05</v>
      </c>
    </row>
    <row r="23" spans="1:10" s="71" customFormat="1" ht="12" customHeight="1">
      <c r="A23" s="225">
        <v>40</v>
      </c>
      <c r="B23" s="226">
        <v>0.12</v>
      </c>
      <c r="C23" s="226">
        <v>1.15</v>
      </c>
      <c r="D23" s="226">
        <v>76.06</v>
      </c>
      <c r="E23" s="226">
        <v>22.67</v>
      </c>
      <c r="F23" s="226">
        <v>98.09</v>
      </c>
      <c r="G23" s="226">
        <v>99.21</v>
      </c>
      <c r="H23" s="226">
        <v>66.51</v>
      </c>
      <c r="I23" s="226">
        <v>93.87</v>
      </c>
      <c r="J23" s="226">
        <v>0.27</v>
      </c>
    </row>
    <row r="24" spans="1:10" s="71" customFormat="1" ht="12" customHeight="1">
      <c r="A24" s="225">
        <v>41</v>
      </c>
      <c r="B24" s="226">
        <v>0.07</v>
      </c>
      <c r="C24" s="226">
        <v>3.65</v>
      </c>
      <c r="D24" s="226">
        <v>59.25</v>
      </c>
      <c r="E24" s="226">
        <v>37.03</v>
      </c>
      <c r="F24" s="226">
        <v>96.85</v>
      </c>
      <c r="G24" s="226">
        <v>98.72</v>
      </c>
      <c r="H24" s="226">
        <v>51.17</v>
      </c>
      <c r="I24" s="226">
        <v>94.16</v>
      </c>
      <c r="J24" s="226">
        <v>1.47</v>
      </c>
    </row>
    <row r="25" spans="1:10" s="71" customFormat="1" ht="12" customHeight="1">
      <c r="A25" s="225">
        <v>42</v>
      </c>
      <c r="B25" s="226">
        <v>0.77</v>
      </c>
      <c r="C25" s="226">
        <v>1.88</v>
      </c>
      <c r="D25" s="226">
        <v>79.58</v>
      </c>
      <c r="E25" s="226">
        <v>17.78</v>
      </c>
      <c r="F25" s="226">
        <v>97.41</v>
      </c>
      <c r="G25" s="226">
        <v>98.52</v>
      </c>
      <c r="H25" s="226">
        <v>52.43</v>
      </c>
      <c r="I25" s="226">
        <v>84.53</v>
      </c>
      <c r="J25" s="226">
        <v>0.73</v>
      </c>
    </row>
    <row r="26" spans="1:10" s="71" customFormat="1" ht="12" customHeight="1">
      <c r="A26" s="225">
        <v>43</v>
      </c>
      <c r="B26" s="226">
        <v>2.64</v>
      </c>
      <c r="C26" s="226">
        <v>1.22</v>
      </c>
      <c r="D26" s="226">
        <v>80.59</v>
      </c>
      <c r="E26" s="226">
        <v>15.56</v>
      </c>
      <c r="F26" s="226">
        <v>96.06</v>
      </c>
      <c r="G26" s="226">
        <v>95.43</v>
      </c>
      <c r="H26" s="226">
        <v>55.19</v>
      </c>
      <c r="I26" s="226">
        <v>92.07</v>
      </c>
      <c r="J26" s="226">
        <v>0.27</v>
      </c>
    </row>
    <row r="27" spans="1:10" s="71" customFormat="1" ht="12" customHeight="1">
      <c r="A27" s="225">
        <v>45</v>
      </c>
      <c r="B27" s="226" t="s">
        <v>470</v>
      </c>
      <c r="C27" s="226">
        <v>2.15</v>
      </c>
      <c r="D27" s="226">
        <v>85.48</v>
      </c>
      <c r="E27" s="226">
        <v>12.37</v>
      </c>
      <c r="F27" s="226">
        <v>98.71</v>
      </c>
      <c r="G27" s="226">
        <v>98.86</v>
      </c>
      <c r="H27" s="226">
        <v>36.5</v>
      </c>
      <c r="I27" s="226">
        <v>97.97</v>
      </c>
      <c r="J27" s="226">
        <v>0.89</v>
      </c>
    </row>
    <row r="28" spans="1:10" s="71" customFormat="1" ht="12" customHeight="1">
      <c r="A28" s="225">
        <v>46</v>
      </c>
      <c r="B28" s="226">
        <v>0.1</v>
      </c>
      <c r="C28" s="226">
        <v>0.85</v>
      </c>
      <c r="D28" s="226">
        <v>73.91</v>
      </c>
      <c r="E28" s="226">
        <v>25.14</v>
      </c>
      <c r="F28" s="226">
        <v>98.28</v>
      </c>
      <c r="G28" s="226">
        <v>98.99</v>
      </c>
      <c r="H28" s="226">
        <v>66.88</v>
      </c>
      <c r="I28" s="226">
        <v>94.31</v>
      </c>
      <c r="J28" s="226">
        <v>0.18</v>
      </c>
    </row>
    <row r="29" spans="1:10" s="71" customFormat="1" ht="12" customHeight="1">
      <c r="A29" s="225">
        <v>47</v>
      </c>
      <c r="B29" s="226">
        <v>0.23</v>
      </c>
      <c r="C29" s="226">
        <v>1.37</v>
      </c>
      <c r="D29" s="226">
        <v>81.04</v>
      </c>
      <c r="E29" s="226">
        <v>17.36</v>
      </c>
      <c r="F29" s="226">
        <v>97.84</v>
      </c>
      <c r="G29" s="226">
        <v>98.62</v>
      </c>
      <c r="H29" s="226">
        <v>46.47</v>
      </c>
      <c r="I29" s="226">
        <v>88.8</v>
      </c>
      <c r="J29" s="226">
        <v>0.38</v>
      </c>
    </row>
    <row r="30" spans="1:10" s="71" customFormat="1" ht="12" customHeight="1">
      <c r="A30" s="225">
        <v>48</v>
      </c>
      <c r="B30" s="226">
        <v>0.37</v>
      </c>
      <c r="C30" s="226">
        <v>0.32</v>
      </c>
      <c r="D30" s="226">
        <v>77.48</v>
      </c>
      <c r="E30" s="226">
        <v>21.82</v>
      </c>
      <c r="F30" s="226">
        <v>98.05</v>
      </c>
      <c r="G30" s="226">
        <v>99.02</v>
      </c>
      <c r="H30" s="226">
        <v>67.25</v>
      </c>
      <c r="I30" s="226">
        <v>91.58</v>
      </c>
      <c r="J30" s="226">
        <v>0.5</v>
      </c>
    </row>
    <row r="31" spans="1:10" s="71" customFormat="1" ht="12" customHeight="1">
      <c r="A31" s="225">
        <v>49</v>
      </c>
      <c r="B31" s="226">
        <v>0.19</v>
      </c>
      <c r="C31" s="226">
        <v>0.99</v>
      </c>
      <c r="D31" s="226">
        <v>76.59</v>
      </c>
      <c r="E31" s="226">
        <v>22.23</v>
      </c>
      <c r="F31" s="226">
        <v>98.3</v>
      </c>
      <c r="G31" s="226">
        <v>99.13</v>
      </c>
      <c r="H31" s="226">
        <v>63.7</v>
      </c>
      <c r="I31" s="226">
        <v>80.13</v>
      </c>
      <c r="J31" s="226">
        <v>0.31</v>
      </c>
    </row>
    <row r="32" spans="1:10" s="71" customFormat="1" ht="12" customHeight="1">
      <c r="A32" s="225">
        <v>50</v>
      </c>
      <c r="B32" s="226">
        <v>0.05</v>
      </c>
      <c r="C32" s="226">
        <v>14.37</v>
      </c>
      <c r="D32" s="226">
        <v>37.49</v>
      </c>
      <c r="E32" s="226">
        <v>48.09</v>
      </c>
      <c r="F32" s="226">
        <v>98.36</v>
      </c>
      <c r="G32" s="226">
        <v>99.21</v>
      </c>
      <c r="H32" s="226">
        <v>58.89</v>
      </c>
      <c r="I32" s="226">
        <v>86.31</v>
      </c>
      <c r="J32" s="226">
        <v>0.18</v>
      </c>
    </row>
    <row r="33" s="71" customFormat="1" ht="12" customHeight="1"/>
    <row r="34" s="72" customFormat="1" ht="12" customHeight="1">
      <c r="A34" s="75" t="s">
        <v>14</v>
      </c>
    </row>
    <row r="35" s="73" customFormat="1" ht="12" customHeight="1">
      <c r="A35" s="76" t="s">
        <v>15</v>
      </c>
    </row>
    <row r="36" s="74" customFormat="1" ht="12" customHeight="1">
      <c r="A36" s="12" t="s">
        <v>16</v>
      </c>
    </row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51</v>
      </c>
      <c r="B7" s="226">
        <v>0.1</v>
      </c>
      <c r="C7" s="226">
        <v>5.38</v>
      </c>
      <c r="D7" s="226">
        <v>75.06</v>
      </c>
      <c r="E7" s="226">
        <v>19.46</v>
      </c>
      <c r="F7" s="226">
        <v>97.84</v>
      </c>
      <c r="G7" s="226">
        <v>98.34</v>
      </c>
      <c r="H7" s="226">
        <v>53.76</v>
      </c>
      <c r="I7" s="226">
        <v>84.23</v>
      </c>
      <c r="J7" s="226">
        <v>1.08</v>
      </c>
    </row>
    <row r="8" spans="1:10" s="71" customFormat="1" ht="12" customHeight="1">
      <c r="A8" s="225">
        <v>52</v>
      </c>
      <c r="B8" s="226">
        <v>0.34</v>
      </c>
      <c r="C8" s="226">
        <v>1.94</v>
      </c>
      <c r="D8" s="226">
        <v>65.28</v>
      </c>
      <c r="E8" s="226">
        <v>32.44</v>
      </c>
      <c r="F8" s="226">
        <v>96.67</v>
      </c>
      <c r="G8" s="226">
        <v>99.16</v>
      </c>
      <c r="H8" s="226">
        <v>41.96</v>
      </c>
      <c r="I8" s="226">
        <v>91.47</v>
      </c>
      <c r="J8" s="226">
        <v>0.61</v>
      </c>
    </row>
    <row r="9" spans="1:10" s="71" customFormat="1" ht="12" customHeight="1">
      <c r="A9" s="225">
        <v>53</v>
      </c>
      <c r="B9" s="226">
        <v>0.17</v>
      </c>
      <c r="C9" s="226">
        <v>1.16</v>
      </c>
      <c r="D9" s="226">
        <v>63.64</v>
      </c>
      <c r="E9" s="226">
        <v>35.03</v>
      </c>
      <c r="F9" s="226">
        <v>98.16</v>
      </c>
      <c r="G9" s="226">
        <v>99.16</v>
      </c>
      <c r="H9" s="226">
        <v>58.32</v>
      </c>
      <c r="I9" s="226">
        <v>89.65</v>
      </c>
      <c r="J9" s="226">
        <v>0.59</v>
      </c>
    </row>
    <row r="10" spans="1:10" s="71" customFormat="1" ht="12" customHeight="1">
      <c r="A10" s="225">
        <v>54</v>
      </c>
      <c r="B10" s="226">
        <v>0.63</v>
      </c>
      <c r="C10" s="226">
        <v>1.8</v>
      </c>
      <c r="D10" s="226">
        <v>62.49</v>
      </c>
      <c r="E10" s="226">
        <v>35.08</v>
      </c>
      <c r="F10" s="226">
        <v>97.3</v>
      </c>
      <c r="G10" s="226">
        <v>98.55</v>
      </c>
      <c r="H10" s="226">
        <v>45.71</v>
      </c>
      <c r="I10" s="226">
        <v>86.24</v>
      </c>
      <c r="J10" s="226">
        <v>0.49</v>
      </c>
    </row>
    <row r="11" spans="1:10" s="71" customFormat="1" ht="12" customHeight="1">
      <c r="A11" s="225">
        <v>56</v>
      </c>
      <c r="B11" s="226">
        <v>0.06</v>
      </c>
      <c r="C11" s="226">
        <v>0.7</v>
      </c>
      <c r="D11" s="226">
        <v>66.76</v>
      </c>
      <c r="E11" s="226">
        <v>32.48</v>
      </c>
      <c r="F11" s="226">
        <v>98.45</v>
      </c>
      <c r="G11" s="226">
        <v>98.98</v>
      </c>
      <c r="H11" s="226">
        <v>73.56</v>
      </c>
      <c r="I11" s="226">
        <v>82.82</v>
      </c>
      <c r="J11" s="226">
        <v>0.25</v>
      </c>
    </row>
    <row r="12" spans="1:10" s="71" customFormat="1" ht="12" customHeight="1">
      <c r="A12" s="225">
        <v>57</v>
      </c>
      <c r="B12" s="226">
        <v>0.52</v>
      </c>
      <c r="C12" s="226">
        <v>1.84</v>
      </c>
      <c r="D12" s="226">
        <v>49.93</v>
      </c>
      <c r="E12" s="226">
        <v>47.71</v>
      </c>
      <c r="F12" s="226">
        <v>97.41</v>
      </c>
      <c r="G12" s="226">
        <v>98.71</v>
      </c>
      <c r="H12" s="226">
        <v>50.66</v>
      </c>
      <c r="I12" s="226">
        <v>89.78</v>
      </c>
      <c r="J12" s="226">
        <v>0.56</v>
      </c>
    </row>
    <row r="13" spans="1:10" s="71" customFormat="1" ht="12" customHeight="1">
      <c r="A13" s="225">
        <v>58</v>
      </c>
      <c r="B13" s="226">
        <v>0.18</v>
      </c>
      <c r="C13" s="226">
        <v>1.58</v>
      </c>
      <c r="D13" s="226">
        <v>51.82</v>
      </c>
      <c r="E13" s="226">
        <v>46.42</v>
      </c>
      <c r="F13" s="226">
        <v>96.95</v>
      </c>
      <c r="G13" s="226">
        <v>99.13</v>
      </c>
      <c r="H13" s="226">
        <v>36.35</v>
      </c>
      <c r="I13" s="226">
        <v>92.36</v>
      </c>
      <c r="J13" s="226">
        <v>0.31</v>
      </c>
    </row>
    <row r="14" spans="1:10" s="71" customFormat="1" ht="12" customHeight="1">
      <c r="A14" s="225">
        <v>59</v>
      </c>
      <c r="B14" s="226">
        <v>0.05</v>
      </c>
      <c r="C14" s="226">
        <v>1.99</v>
      </c>
      <c r="D14" s="226">
        <v>59.89</v>
      </c>
      <c r="E14" s="226">
        <v>38.07</v>
      </c>
      <c r="F14" s="226">
        <v>77.94</v>
      </c>
      <c r="G14" s="226">
        <v>98.81</v>
      </c>
      <c r="H14" s="226">
        <v>39.33</v>
      </c>
      <c r="I14" s="226">
        <v>81.47</v>
      </c>
      <c r="J14" s="226">
        <v>0.32</v>
      </c>
    </row>
    <row r="15" spans="1:10" s="71" customFormat="1" ht="12" customHeight="1">
      <c r="A15" s="225">
        <v>60</v>
      </c>
      <c r="B15" s="226">
        <v>0.21</v>
      </c>
      <c r="C15" s="226">
        <v>1.43</v>
      </c>
      <c r="D15" s="226">
        <v>78.33</v>
      </c>
      <c r="E15" s="226">
        <v>20.02</v>
      </c>
      <c r="F15" s="226">
        <v>98.17</v>
      </c>
      <c r="G15" s="226">
        <v>99.05</v>
      </c>
      <c r="H15" s="226">
        <v>38.21</v>
      </c>
      <c r="I15" s="226">
        <v>80.16</v>
      </c>
      <c r="J15" s="226">
        <v>0.39</v>
      </c>
    </row>
    <row r="16" spans="1:10" s="71" customFormat="1" ht="12" customHeight="1">
      <c r="A16" s="225">
        <v>61</v>
      </c>
      <c r="B16" s="226">
        <v>0.14</v>
      </c>
      <c r="C16" s="226">
        <v>1.27</v>
      </c>
      <c r="D16" s="226">
        <v>57.59</v>
      </c>
      <c r="E16" s="226">
        <v>41</v>
      </c>
      <c r="F16" s="226">
        <v>97.87</v>
      </c>
      <c r="G16" s="226">
        <v>98.75</v>
      </c>
      <c r="H16" s="226">
        <v>47.73</v>
      </c>
      <c r="I16" s="226">
        <v>92</v>
      </c>
      <c r="J16" s="226">
        <v>0.38</v>
      </c>
    </row>
    <row r="17" spans="1:10" s="71" customFormat="1" ht="12" customHeight="1">
      <c r="A17" s="225">
        <v>62</v>
      </c>
      <c r="B17" s="226">
        <v>0.05</v>
      </c>
      <c r="C17" s="226">
        <v>1.8</v>
      </c>
      <c r="D17" s="226">
        <v>58.14</v>
      </c>
      <c r="E17" s="226">
        <v>40.01</v>
      </c>
      <c r="F17" s="226">
        <v>83.85</v>
      </c>
      <c r="G17" s="226">
        <v>84.73</v>
      </c>
      <c r="H17" s="226">
        <v>22.56</v>
      </c>
      <c r="I17" s="226">
        <v>90.63</v>
      </c>
      <c r="J17" s="226">
        <v>0.06</v>
      </c>
    </row>
    <row r="18" spans="1:10" s="71" customFormat="1" ht="12" customHeight="1">
      <c r="A18" s="225">
        <v>63</v>
      </c>
      <c r="B18" s="226">
        <v>13.09</v>
      </c>
      <c r="C18" s="226">
        <v>2.01</v>
      </c>
      <c r="D18" s="226">
        <v>59.29</v>
      </c>
      <c r="E18" s="226">
        <v>25.62</v>
      </c>
      <c r="F18" s="226">
        <v>69.99</v>
      </c>
      <c r="G18" s="228">
        <v>49.09</v>
      </c>
      <c r="H18" s="226">
        <v>58.73</v>
      </c>
      <c r="I18" s="226">
        <v>92.35</v>
      </c>
      <c r="J18" s="226">
        <v>0.41</v>
      </c>
    </row>
    <row r="19" spans="1:10" s="71" customFormat="1" ht="12" customHeight="1">
      <c r="A19" s="225">
        <v>64</v>
      </c>
      <c r="B19" s="226">
        <v>0.1</v>
      </c>
      <c r="C19" s="226">
        <v>1.07</v>
      </c>
      <c r="D19" s="226">
        <v>68.9</v>
      </c>
      <c r="E19" s="226">
        <v>29.93</v>
      </c>
      <c r="F19" s="226">
        <v>89.8</v>
      </c>
      <c r="G19" s="226">
        <v>90.07</v>
      </c>
      <c r="H19" s="226">
        <v>68.01</v>
      </c>
      <c r="I19" s="226">
        <v>88.82</v>
      </c>
      <c r="J19" s="226">
        <v>0.14</v>
      </c>
    </row>
    <row r="20" spans="1:10" s="71" customFormat="1" ht="12" customHeight="1">
      <c r="A20" s="225">
        <v>65</v>
      </c>
      <c r="B20" s="226">
        <v>0.14</v>
      </c>
      <c r="C20" s="226">
        <v>0.89</v>
      </c>
      <c r="D20" s="226">
        <v>87.21</v>
      </c>
      <c r="E20" s="226">
        <v>11.77</v>
      </c>
      <c r="F20" s="226">
        <v>99.12</v>
      </c>
      <c r="G20" s="226">
        <v>99.58</v>
      </c>
      <c r="H20" s="226">
        <v>52.38</v>
      </c>
      <c r="I20" s="226">
        <v>92.02</v>
      </c>
      <c r="J20" s="226">
        <v>0.2</v>
      </c>
    </row>
    <row r="21" spans="1:10" s="71" customFormat="1" ht="12" customHeight="1">
      <c r="A21" s="225">
        <v>67</v>
      </c>
      <c r="B21" s="226">
        <v>0.23</v>
      </c>
      <c r="C21" s="226">
        <v>2.12</v>
      </c>
      <c r="D21" s="226">
        <v>61.42</v>
      </c>
      <c r="E21" s="226">
        <v>36.24</v>
      </c>
      <c r="F21" s="226">
        <v>85.56</v>
      </c>
      <c r="G21" s="226">
        <v>89.54</v>
      </c>
      <c r="H21" s="226">
        <v>40.64</v>
      </c>
      <c r="I21" s="226">
        <v>91.05</v>
      </c>
      <c r="J21" s="226" t="s">
        <v>470</v>
      </c>
    </row>
    <row r="22" spans="1:10" s="71" customFormat="1" ht="12" customHeight="1">
      <c r="A22" s="225">
        <v>68</v>
      </c>
      <c r="B22" s="226">
        <v>0.15</v>
      </c>
      <c r="C22" s="226">
        <v>2.37</v>
      </c>
      <c r="D22" s="226">
        <v>46.79</v>
      </c>
      <c r="E22" s="226">
        <v>50.69</v>
      </c>
      <c r="F22" s="226">
        <v>97.26</v>
      </c>
      <c r="G22" s="226">
        <v>99.24</v>
      </c>
      <c r="H22" s="226">
        <v>41.98</v>
      </c>
      <c r="I22" s="226">
        <v>95.24</v>
      </c>
      <c r="J22" s="226">
        <v>0.4</v>
      </c>
    </row>
    <row r="23" spans="1:10" s="71" customFormat="1" ht="12" customHeight="1">
      <c r="A23" s="225">
        <v>69</v>
      </c>
      <c r="B23" s="226">
        <v>8.19</v>
      </c>
      <c r="C23" s="226">
        <v>3.07</v>
      </c>
      <c r="D23" s="226">
        <v>63.62</v>
      </c>
      <c r="E23" s="226">
        <v>25.12</v>
      </c>
      <c r="F23" s="226">
        <v>98.36</v>
      </c>
      <c r="G23" s="226">
        <v>98.28</v>
      </c>
      <c r="H23" s="226">
        <v>70.48</v>
      </c>
      <c r="I23" s="226">
        <v>77.17</v>
      </c>
      <c r="J23" s="226">
        <v>3.09</v>
      </c>
    </row>
    <row r="24" spans="1:10" s="71" customFormat="1" ht="12" customHeight="1">
      <c r="A24" s="225">
        <v>70</v>
      </c>
      <c r="B24" s="226">
        <v>0.05</v>
      </c>
      <c r="C24" s="226">
        <v>1.67</v>
      </c>
      <c r="D24" s="226">
        <v>76.44</v>
      </c>
      <c r="E24" s="226">
        <v>21.85</v>
      </c>
      <c r="F24" s="226">
        <v>98.52</v>
      </c>
      <c r="G24" s="226">
        <v>99.45</v>
      </c>
      <c r="H24" s="226">
        <v>47.58</v>
      </c>
      <c r="I24" s="226">
        <v>90.74</v>
      </c>
      <c r="J24" s="226">
        <v>0.1</v>
      </c>
    </row>
    <row r="25" spans="1:10" s="71" customFormat="1" ht="12" customHeight="1">
      <c r="A25" s="225">
        <v>71</v>
      </c>
      <c r="B25" s="226">
        <v>0.05</v>
      </c>
      <c r="C25" s="226">
        <v>6.03</v>
      </c>
      <c r="D25" s="226">
        <v>67.24</v>
      </c>
      <c r="E25" s="226">
        <v>26.67</v>
      </c>
      <c r="F25" s="226">
        <v>97.9</v>
      </c>
      <c r="G25" s="226">
        <v>99.1</v>
      </c>
      <c r="H25" s="226">
        <v>44.15</v>
      </c>
      <c r="I25" s="226">
        <v>93.07</v>
      </c>
      <c r="J25" s="226">
        <v>0.31</v>
      </c>
    </row>
    <row r="26" spans="1:10" s="71" customFormat="1" ht="12" customHeight="1">
      <c r="A26" s="225">
        <v>72</v>
      </c>
      <c r="B26" s="226">
        <v>0.22</v>
      </c>
      <c r="C26" s="226">
        <v>1.47</v>
      </c>
      <c r="D26" s="226">
        <v>68.64</v>
      </c>
      <c r="E26" s="226">
        <v>29.67</v>
      </c>
      <c r="F26" s="226">
        <v>97.55</v>
      </c>
      <c r="G26" s="226">
        <v>98.25</v>
      </c>
      <c r="H26" s="226">
        <v>49.95</v>
      </c>
      <c r="I26" s="226">
        <v>82.5</v>
      </c>
      <c r="J26" s="226">
        <v>0.47</v>
      </c>
    </row>
    <row r="27" spans="1:10" s="71" customFormat="1" ht="12" customHeight="1">
      <c r="A27" s="225">
        <v>73</v>
      </c>
      <c r="B27" s="226">
        <v>0.71</v>
      </c>
      <c r="C27" s="226">
        <v>1.5</v>
      </c>
      <c r="D27" s="226">
        <v>68.62</v>
      </c>
      <c r="E27" s="226">
        <v>29.17</v>
      </c>
      <c r="F27" s="226">
        <v>98.16</v>
      </c>
      <c r="G27" s="226">
        <v>98.57</v>
      </c>
      <c r="H27" s="226">
        <v>70.44</v>
      </c>
      <c r="I27" s="226">
        <v>94.7</v>
      </c>
      <c r="J27" s="226">
        <v>0.12</v>
      </c>
    </row>
    <row r="28" spans="1:10" s="71" customFormat="1" ht="12" customHeight="1">
      <c r="A28" s="225">
        <v>74</v>
      </c>
      <c r="B28" s="226" t="s">
        <v>470</v>
      </c>
      <c r="C28" s="226">
        <v>11.5</v>
      </c>
      <c r="D28" s="226">
        <v>66.37</v>
      </c>
      <c r="E28" s="226">
        <v>22.12</v>
      </c>
      <c r="F28" s="226">
        <v>98.45</v>
      </c>
      <c r="G28" s="226">
        <v>91.22</v>
      </c>
      <c r="H28" s="226">
        <v>60.16</v>
      </c>
      <c r="I28" s="226">
        <v>86.43</v>
      </c>
      <c r="J28" s="226">
        <v>0.87</v>
      </c>
    </row>
    <row r="29" spans="1:10" s="71" customFormat="1" ht="12" customHeight="1">
      <c r="A29" s="225">
        <v>75</v>
      </c>
      <c r="B29" s="226">
        <v>0.17</v>
      </c>
      <c r="C29" s="226">
        <v>2.52</v>
      </c>
      <c r="D29" s="226">
        <v>59.79</v>
      </c>
      <c r="E29" s="226">
        <v>37.52</v>
      </c>
      <c r="F29" s="226">
        <v>94.18</v>
      </c>
      <c r="G29" s="226">
        <v>98.44</v>
      </c>
      <c r="H29" s="226">
        <v>55.99</v>
      </c>
      <c r="I29" s="226">
        <v>95.43</v>
      </c>
      <c r="J29" s="226">
        <v>1.08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  <row r="36" s="71" customFormat="1" ht="12" customHeight="1"/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18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3.7109375" style="32" customWidth="1"/>
    <col min="2" max="2" width="48.00390625" style="32" customWidth="1"/>
    <col min="3" max="3" width="44.7109375" style="32" customWidth="1"/>
    <col min="4" max="4" width="54.140625" style="32" customWidth="1"/>
    <col min="5" max="5" width="11.421875" style="32" customWidth="1"/>
    <col min="6" max="7" width="19.28125" style="32" customWidth="1"/>
    <col min="8" max="16384" width="11.421875" style="32" customWidth="1"/>
  </cols>
  <sheetData>
    <row r="1" spans="1:2" ht="11.25">
      <c r="A1" s="373" t="s">
        <v>581</v>
      </c>
      <c r="B1" s="373"/>
    </row>
    <row r="3" spans="1:4" ht="11.25">
      <c r="A3" s="325" t="s">
        <v>582</v>
      </c>
      <c r="B3" s="325" t="s">
        <v>583</v>
      </c>
      <c r="C3" s="325" t="s">
        <v>584</v>
      </c>
      <c r="D3" s="325" t="s">
        <v>585</v>
      </c>
    </row>
    <row r="4" spans="1:91" s="33" customFormat="1" ht="22.5">
      <c r="A4" s="329" t="s">
        <v>586</v>
      </c>
      <c r="B4" s="328" t="s">
        <v>587</v>
      </c>
      <c r="C4" s="327"/>
      <c r="D4" s="32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</row>
    <row r="5" spans="1:91" s="33" customFormat="1" ht="11.25">
      <c r="A5" s="329" t="s">
        <v>588</v>
      </c>
      <c r="B5" s="328" t="s">
        <v>589</v>
      </c>
      <c r="C5" s="327"/>
      <c r="D5" s="327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</row>
    <row r="6" spans="1:91" s="33" customFormat="1" ht="11.25">
      <c r="A6" s="329" t="s">
        <v>590</v>
      </c>
      <c r="B6" s="328" t="s">
        <v>591</v>
      </c>
      <c r="C6" s="327"/>
      <c r="D6" s="330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</row>
    <row r="7" spans="1:91" s="33" customFormat="1" ht="11.25">
      <c r="A7" s="329" t="s">
        <v>45</v>
      </c>
      <c r="B7" s="328" t="s">
        <v>592</v>
      </c>
      <c r="C7" s="327"/>
      <c r="D7" s="327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</row>
    <row r="8" spans="1:91" s="33" customFormat="1" ht="11.25">
      <c r="A8" s="329" t="s">
        <v>46</v>
      </c>
      <c r="B8" s="328" t="s">
        <v>593</v>
      </c>
      <c r="C8" s="327"/>
      <c r="D8" s="327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</row>
    <row r="9" spans="1:91" s="34" customFormat="1" ht="11.25">
      <c r="A9" s="331" t="s">
        <v>594</v>
      </c>
      <c r="B9" s="332" t="s">
        <v>595</v>
      </c>
      <c r="C9" s="333"/>
      <c r="D9" s="333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</row>
    <row r="10" spans="1:91" s="34" customFormat="1" ht="22.5">
      <c r="A10" s="331" t="s">
        <v>596</v>
      </c>
      <c r="B10" s="332" t="s">
        <v>597</v>
      </c>
      <c r="C10" s="333"/>
      <c r="D10" s="331" t="s">
        <v>598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</row>
    <row r="11" spans="1:91" s="33" customFormat="1" ht="11.25">
      <c r="A11" s="329" t="s">
        <v>599</v>
      </c>
      <c r="B11" s="374" t="s">
        <v>600</v>
      </c>
      <c r="C11" s="377"/>
      <c r="D11" s="377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</row>
    <row r="12" spans="1:91" s="33" customFormat="1" ht="22.5">
      <c r="A12" s="329" t="s">
        <v>601</v>
      </c>
      <c r="B12" s="375"/>
      <c r="C12" s="378"/>
      <c r="D12" s="378"/>
      <c r="E12" s="324"/>
      <c r="F12" s="88"/>
      <c r="G12" s="88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</row>
    <row r="13" spans="1:91" s="33" customFormat="1" ht="22.5">
      <c r="A13" s="329" t="s">
        <v>602</v>
      </c>
      <c r="B13" s="376"/>
      <c r="C13" s="379"/>
      <c r="D13" s="379"/>
      <c r="E13" s="324"/>
      <c r="F13" s="88"/>
      <c r="G13" s="88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</row>
    <row r="14" spans="1:91" s="34" customFormat="1" ht="11.25" customHeight="1">
      <c r="A14" s="380" t="s">
        <v>603</v>
      </c>
      <c r="B14" s="336"/>
      <c r="C14" s="337"/>
      <c r="D14" s="383" t="s">
        <v>604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</row>
    <row r="15" spans="1:91" s="34" customFormat="1" ht="15" customHeight="1">
      <c r="A15" s="381"/>
      <c r="B15" s="323"/>
      <c r="C15" s="338"/>
      <c r="D15" s="38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</row>
    <row r="16" spans="1:91" s="34" customFormat="1" ht="15" customHeight="1">
      <c r="A16" s="381"/>
      <c r="B16" s="323"/>
      <c r="C16" s="338"/>
      <c r="D16" s="384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</row>
    <row r="17" spans="1:91" s="34" customFormat="1" ht="15" customHeight="1">
      <c r="A17" s="381"/>
      <c r="B17" s="323"/>
      <c r="C17" s="338"/>
      <c r="D17" s="384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</row>
    <row r="18" spans="1:91" s="34" customFormat="1" ht="15" customHeight="1">
      <c r="A18" s="381"/>
      <c r="B18" s="323"/>
      <c r="C18" s="338"/>
      <c r="D18" s="384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</row>
    <row r="19" spans="1:91" s="34" customFormat="1" ht="15" customHeight="1">
      <c r="A19" s="381"/>
      <c r="B19" s="323"/>
      <c r="C19" s="338"/>
      <c r="D19" s="38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</row>
    <row r="20" spans="1:91" s="34" customFormat="1" ht="15" customHeight="1">
      <c r="A20" s="381"/>
      <c r="B20" s="323"/>
      <c r="C20" s="338"/>
      <c r="D20" s="384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</row>
    <row r="21" spans="1:91" s="34" customFormat="1" ht="15" customHeight="1">
      <c r="A21" s="381"/>
      <c r="B21" s="323"/>
      <c r="C21" s="338"/>
      <c r="D21" s="384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</row>
    <row r="22" spans="1:91" s="34" customFormat="1" ht="15" customHeight="1">
      <c r="A22" s="382"/>
      <c r="B22" s="339"/>
      <c r="C22" s="340"/>
      <c r="D22" s="385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</row>
    <row r="23" spans="1:91" s="33" customFormat="1" ht="11.25">
      <c r="A23" s="329" t="s">
        <v>496</v>
      </c>
      <c r="B23" s="328" t="s">
        <v>605</v>
      </c>
      <c r="C23" s="327"/>
      <c r="D23" s="327"/>
      <c r="E23" s="324"/>
      <c r="F23" s="88"/>
      <c r="G23" s="88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</row>
    <row r="24" spans="1:91" s="34" customFormat="1" ht="11.25">
      <c r="A24" s="331" t="s">
        <v>606</v>
      </c>
      <c r="B24" s="332" t="s">
        <v>607</v>
      </c>
      <c r="C24" s="333"/>
      <c r="D24" s="333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</row>
    <row r="25" spans="1:91" s="34" customFormat="1" ht="11.25">
      <c r="A25" s="331" t="s">
        <v>608</v>
      </c>
      <c r="B25" s="332" t="s">
        <v>607</v>
      </c>
      <c r="C25" s="333"/>
      <c r="D25" s="333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</row>
    <row r="26" spans="1:91" s="34" customFormat="1" ht="27.75" customHeight="1">
      <c r="A26" s="331" t="s">
        <v>609</v>
      </c>
      <c r="B26" s="395"/>
      <c r="C26" s="383" t="s">
        <v>610</v>
      </c>
      <c r="D26" s="39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</row>
    <row r="27" spans="1:91" s="34" customFormat="1" ht="27.75" customHeight="1">
      <c r="A27" s="331" t="s">
        <v>611</v>
      </c>
      <c r="B27" s="396"/>
      <c r="C27" s="385"/>
      <c r="D27" s="39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</row>
    <row r="28" spans="1:91" s="34" customFormat="1" ht="22.5">
      <c r="A28" s="331" t="s">
        <v>459</v>
      </c>
      <c r="B28" s="332" t="s">
        <v>612</v>
      </c>
      <c r="C28" s="341" t="s">
        <v>613</v>
      </c>
      <c r="D28" s="395" t="s">
        <v>614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</row>
    <row r="29" spans="1:91" s="34" customFormat="1" ht="11.25">
      <c r="A29" s="331" t="s">
        <v>615</v>
      </c>
      <c r="B29" s="374"/>
      <c r="C29" s="370"/>
      <c r="D29" s="39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</row>
    <row r="30" spans="1:91" s="34" customFormat="1" ht="11.25">
      <c r="A30" s="331" t="s">
        <v>616</v>
      </c>
      <c r="B30" s="375"/>
      <c r="C30" s="371"/>
      <c r="D30" s="39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</row>
    <row r="31" spans="1:91" ht="11.25">
      <c r="A31" s="329" t="s">
        <v>617</v>
      </c>
      <c r="B31" s="376"/>
      <c r="C31" s="372"/>
      <c r="D31" s="396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</row>
    <row r="32" spans="1:91" ht="67.5">
      <c r="A32" s="331" t="s">
        <v>618</v>
      </c>
      <c r="B32" s="332"/>
      <c r="C32" s="331" t="s">
        <v>619</v>
      </c>
      <c r="D32" s="33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</row>
    <row r="33" spans="1:91" ht="22.5">
      <c r="A33" s="329" t="s">
        <v>509</v>
      </c>
      <c r="B33" s="328" t="s">
        <v>620</v>
      </c>
      <c r="C33" s="327"/>
      <c r="D33" s="327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</row>
    <row r="34" spans="1:91" ht="11.25">
      <c r="A34" s="329" t="s">
        <v>621</v>
      </c>
      <c r="B34" s="328"/>
      <c r="C34" s="326" t="s">
        <v>622</v>
      </c>
      <c r="D34" s="377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</row>
    <row r="35" spans="1:91" ht="11.25">
      <c r="A35" s="329" t="s">
        <v>623</v>
      </c>
      <c r="B35" s="328"/>
      <c r="C35" s="326" t="s">
        <v>622</v>
      </c>
      <c r="D35" s="379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</row>
    <row r="36" spans="1:91" s="34" customFormat="1" ht="78.75">
      <c r="A36" s="342" t="s">
        <v>624</v>
      </c>
      <c r="B36" s="343"/>
      <c r="C36" s="342" t="s">
        <v>625</v>
      </c>
      <c r="D36" s="335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</row>
    <row r="37" spans="1:91" s="34" customFormat="1" ht="11.25">
      <c r="A37" s="342" t="s">
        <v>626</v>
      </c>
      <c r="B37" s="343" t="s">
        <v>627</v>
      </c>
      <c r="C37" s="335"/>
      <c r="D37" s="335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</row>
    <row r="38" spans="1:91" s="34" customFormat="1" ht="11.25">
      <c r="A38" s="386" t="s">
        <v>628</v>
      </c>
      <c r="B38" s="344"/>
      <c r="C38" s="389" t="s">
        <v>629</v>
      </c>
      <c r="D38" s="3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</row>
    <row r="39" spans="1:91" s="34" customFormat="1" ht="11.25">
      <c r="A39" s="387"/>
      <c r="B39" s="345"/>
      <c r="C39" s="390"/>
      <c r="D39" s="392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</row>
    <row r="40" spans="1:91" s="34" customFormat="1" ht="22.5">
      <c r="A40" s="388"/>
      <c r="B40" s="346"/>
      <c r="C40" s="347" t="s">
        <v>630</v>
      </c>
      <c r="D40" s="39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</row>
    <row r="41" spans="1:91" ht="11.25" customHeight="1">
      <c r="A41" s="394" t="s">
        <v>631</v>
      </c>
      <c r="B41" s="394"/>
      <c r="C41" s="394"/>
      <c r="D41" s="39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</row>
    <row r="42" spans="1:91" ht="11.25">
      <c r="A42" s="394"/>
      <c r="B42" s="394"/>
      <c r="C42" s="394"/>
      <c r="D42" s="39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</row>
    <row r="43" spans="5:91" ht="11.25"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4"/>
      <c r="CL43" s="324"/>
      <c r="CM43" s="324"/>
    </row>
    <row r="44" spans="5:91" ht="11.25"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24"/>
      <c r="CK44" s="324"/>
      <c r="CL44" s="324"/>
      <c r="CM44" s="324"/>
    </row>
    <row r="45" spans="5:91" ht="11.25"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4"/>
      <c r="BT45" s="324"/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</row>
    <row r="46" spans="5:91" ht="11.25"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  <c r="BN46" s="324"/>
      <c r="BO46" s="324"/>
      <c r="BP46" s="324"/>
      <c r="BQ46" s="324"/>
      <c r="BR46" s="324"/>
      <c r="BS46" s="324"/>
      <c r="BT46" s="324"/>
      <c r="BU46" s="324"/>
      <c r="BV46" s="324"/>
      <c r="BW46" s="324"/>
      <c r="BX46" s="324"/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</row>
    <row r="47" spans="5:91" ht="11.25"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</row>
    <row r="48" spans="5:91" ht="11.25"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4"/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</row>
    <row r="49" spans="5:91" ht="11.25"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4"/>
      <c r="BO49" s="324"/>
      <c r="BP49" s="324"/>
      <c r="BQ49" s="324"/>
      <c r="BR49" s="324"/>
      <c r="BS49" s="324"/>
      <c r="BT49" s="324"/>
      <c r="BU49" s="324"/>
      <c r="BV49" s="324"/>
      <c r="BW49" s="324"/>
      <c r="BX49" s="324"/>
      <c r="BY49" s="324"/>
      <c r="BZ49" s="324"/>
      <c r="CA49" s="324"/>
      <c r="CB49" s="324"/>
      <c r="CC49" s="324"/>
      <c r="CD49" s="324"/>
      <c r="CE49" s="324"/>
      <c r="CF49" s="324"/>
      <c r="CG49" s="324"/>
      <c r="CH49" s="324"/>
      <c r="CI49" s="324"/>
      <c r="CJ49" s="324"/>
      <c r="CK49" s="324"/>
      <c r="CL49" s="324"/>
      <c r="CM49" s="324"/>
    </row>
    <row r="50" spans="5:91" ht="11.25"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  <c r="BN50" s="324"/>
      <c r="BO50" s="324"/>
      <c r="BP50" s="324"/>
      <c r="BQ50" s="324"/>
      <c r="BR50" s="324"/>
      <c r="BS50" s="324"/>
      <c r="BT50" s="324"/>
      <c r="BU50" s="324"/>
      <c r="BV50" s="324"/>
      <c r="BW50" s="324"/>
      <c r="BX50" s="324"/>
      <c r="BY50" s="324"/>
      <c r="BZ50" s="324"/>
      <c r="CA50" s="324"/>
      <c r="CB50" s="324"/>
      <c r="CC50" s="324"/>
      <c r="CD50" s="324"/>
      <c r="CE50" s="324"/>
      <c r="CF50" s="324"/>
      <c r="CG50" s="324"/>
      <c r="CH50" s="324"/>
      <c r="CI50" s="324"/>
      <c r="CJ50" s="324"/>
      <c r="CK50" s="324"/>
      <c r="CL50" s="324"/>
      <c r="CM50" s="324"/>
    </row>
    <row r="51" spans="5:91" ht="11.25"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</row>
    <row r="52" spans="5:91" ht="11.25"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</row>
    <row r="53" spans="5:91" ht="11.25"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</row>
    <row r="54" spans="5:91" ht="11.25"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</row>
    <row r="55" spans="5:91" ht="11.25"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</row>
    <row r="56" spans="5:91" ht="11.25"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</row>
    <row r="57" spans="5:91" ht="11.25"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</row>
    <row r="58" spans="5:91" ht="11.25"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4"/>
      <c r="BF58" s="324"/>
      <c r="BG58" s="324"/>
      <c r="BH58" s="324"/>
      <c r="BI58" s="324"/>
      <c r="BJ58" s="324"/>
      <c r="BK58" s="324"/>
      <c r="BL58" s="324"/>
      <c r="BM58" s="324"/>
      <c r="BN58" s="324"/>
      <c r="BO58" s="324"/>
      <c r="BP58" s="324"/>
      <c r="BQ58" s="324"/>
      <c r="BR58" s="324"/>
      <c r="BS58" s="324"/>
      <c r="BT58" s="324"/>
      <c r="BU58" s="324"/>
      <c r="BV58" s="324"/>
      <c r="BW58" s="324"/>
      <c r="BX58" s="324"/>
      <c r="BY58" s="324"/>
      <c r="BZ58" s="324"/>
      <c r="CA58" s="324"/>
      <c r="CB58" s="324"/>
      <c r="CC58" s="324"/>
      <c r="CD58" s="324"/>
      <c r="CE58" s="324"/>
      <c r="CF58" s="324"/>
      <c r="CG58" s="324"/>
      <c r="CH58" s="324"/>
      <c r="CI58" s="324"/>
      <c r="CJ58" s="324"/>
      <c r="CK58" s="324"/>
      <c r="CL58" s="324"/>
      <c r="CM58" s="324"/>
    </row>
    <row r="59" spans="5:91" ht="11.25"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4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</row>
    <row r="60" spans="5:91" ht="11.25"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324"/>
      <c r="CL60" s="324"/>
      <c r="CM60" s="324"/>
    </row>
    <row r="61" spans="5:91" ht="11.25"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24"/>
      <c r="BV61" s="324"/>
      <c r="BW61" s="324"/>
      <c r="BX61" s="324"/>
      <c r="BY61" s="324"/>
      <c r="BZ61" s="324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</row>
    <row r="62" spans="5:91" ht="11.25"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</row>
    <row r="63" spans="5:91" ht="11.25"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  <c r="BP63" s="324"/>
      <c r="BQ63" s="324"/>
      <c r="BR63" s="324"/>
      <c r="BS63" s="324"/>
      <c r="BT63" s="324"/>
      <c r="BU63" s="324"/>
      <c r="BV63" s="324"/>
      <c r="BW63" s="324"/>
      <c r="BX63" s="324"/>
      <c r="BY63" s="324"/>
      <c r="BZ63" s="324"/>
      <c r="CA63" s="324"/>
      <c r="CB63" s="324"/>
      <c r="CC63" s="324"/>
      <c r="CD63" s="324"/>
      <c r="CE63" s="324"/>
      <c r="CF63" s="324"/>
      <c r="CG63" s="324"/>
      <c r="CH63" s="324"/>
      <c r="CI63" s="324"/>
      <c r="CJ63" s="324"/>
      <c r="CK63" s="324"/>
      <c r="CL63" s="324"/>
      <c r="CM63" s="324"/>
    </row>
    <row r="64" spans="5:91" ht="11.25"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</row>
    <row r="65" spans="5:91" ht="11.25"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4"/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4"/>
      <c r="CL65" s="324"/>
      <c r="CM65" s="324"/>
    </row>
    <row r="66" spans="5:91" ht="11.25"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</row>
    <row r="67" spans="5:91" ht="11.25"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</row>
    <row r="68" spans="5:91" ht="11.25"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</row>
    <row r="69" spans="5:91" ht="11.25"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</row>
    <row r="70" spans="5:91" ht="11.25"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  <c r="BO70" s="324"/>
      <c r="BP70" s="324"/>
      <c r="BQ70" s="324"/>
      <c r="BR70" s="324"/>
      <c r="BS70" s="324"/>
      <c r="BT70" s="324"/>
      <c r="BU70" s="324"/>
      <c r="BV70" s="324"/>
      <c r="BW70" s="324"/>
      <c r="BX70" s="324"/>
      <c r="BY70" s="324"/>
      <c r="BZ70" s="324"/>
      <c r="CA70" s="324"/>
      <c r="CB70" s="324"/>
      <c r="CC70" s="324"/>
      <c r="CD70" s="324"/>
      <c r="CE70" s="324"/>
      <c r="CF70" s="324"/>
      <c r="CG70" s="324"/>
      <c r="CH70" s="324"/>
      <c r="CI70" s="324"/>
      <c r="CJ70" s="324"/>
      <c r="CK70" s="324"/>
      <c r="CL70" s="324"/>
      <c r="CM70" s="324"/>
    </row>
    <row r="71" spans="5:91" ht="11.25"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324"/>
      <c r="BX71" s="324"/>
      <c r="BY71" s="324"/>
      <c r="BZ71" s="324"/>
      <c r="CA71" s="324"/>
      <c r="CB71" s="324"/>
      <c r="CC71" s="324"/>
      <c r="CD71" s="324"/>
      <c r="CE71" s="324"/>
      <c r="CF71" s="324"/>
      <c r="CG71" s="324"/>
      <c r="CH71" s="324"/>
      <c r="CI71" s="324"/>
      <c r="CJ71" s="324"/>
      <c r="CK71" s="324"/>
      <c r="CL71" s="324"/>
      <c r="CM71" s="324"/>
    </row>
    <row r="72" spans="5:91" ht="11.25"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324"/>
      <c r="BN72" s="324"/>
      <c r="BO72" s="324"/>
      <c r="BP72" s="324"/>
      <c r="BQ72" s="324"/>
      <c r="BR72" s="324"/>
      <c r="BS72" s="324"/>
      <c r="BT72" s="324"/>
      <c r="BU72" s="324"/>
      <c r="BV72" s="324"/>
      <c r="BW72" s="324"/>
      <c r="BX72" s="324"/>
      <c r="BY72" s="324"/>
      <c r="BZ72" s="324"/>
      <c r="CA72" s="324"/>
      <c r="CB72" s="324"/>
      <c r="CC72" s="324"/>
      <c r="CD72" s="324"/>
      <c r="CE72" s="324"/>
      <c r="CF72" s="324"/>
      <c r="CG72" s="324"/>
      <c r="CH72" s="324"/>
      <c r="CI72" s="324"/>
      <c r="CJ72" s="324"/>
      <c r="CK72" s="324"/>
      <c r="CL72" s="324"/>
      <c r="CM72" s="324"/>
    </row>
    <row r="73" spans="5:91" ht="11.25"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24"/>
      <c r="BO73" s="324"/>
      <c r="BP73" s="324"/>
      <c r="BQ73" s="324"/>
      <c r="BR73" s="324"/>
      <c r="BS73" s="324"/>
      <c r="BT73" s="324"/>
      <c r="BU73" s="324"/>
      <c r="BV73" s="324"/>
      <c r="BW73" s="324"/>
      <c r="BX73" s="324"/>
      <c r="BY73" s="324"/>
      <c r="BZ73" s="324"/>
      <c r="CA73" s="324"/>
      <c r="CB73" s="324"/>
      <c r="CC73" s="324"/>
      <c r="CD73" s="324"/>
      <c r="CE73" s="324"/>
      <c r="CF73" s="324"/>
      <c r="CG73" s="324"/>
      <c r="CH73" s="324"/>
      <c r="CI73" s="324"/>
      <c r="CJ73" s="324"/>
      <c r="CK73" s="324"/>
      <c r="CL73" s="324"/>
      <c r="CM73" s="324"/>
    </row>
    <row r="74" spans="5:91" ht="11.25"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4"/>
      <c r="CJ74" s="324"/>
      <c r="CK74" s="324"/>
      <c r="CL74" s="324"/>
      <c r="CM74" s="324"/>
    </row>
    <row r="75" spans="5:91" ht="11.25"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</row>
    <row r="76" spans="5:91" ht="11.25"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324"/>
      <c r="CB76" s="324"/>
      <c r="CC76" s="324"/>
      <c r="CD76" s="324"/>
      <c r="CE76" s="324"/>
      <c r="CF76" s="324"/>
      <c r="CG76" s="324"/>
      <c r="CH76" s="324"/>
      <c r="CI76" s="324"/>
      <c r="CJ76" s="324"/>
      <c r="CK76" s="324"/>
      <c r="CL76" s="324"/>
      <c r="CM76" s="324"/>
    </row>
    <row r="77" spans="5:91" ht="11.25"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</row>
    <row r="78" spans="5:91" ht="11.25"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324"/>
      <c r="BW78" s="324"/>
      <c r="BX78" s="324"/>
      <c r="BY78" s="324"/>
      <c r="BZ78" s="324"/>
      <c r="CA78" s="324"/>
      <c r="CB78" s="324"/>
      <c r="CC78" s="324"/>
      <c r="CD78" s="324"/>
      <c r="CE78" s="324"/>
      <c r="CF78" s="324"/>
      <c r="CG78" s="324"/>
      <c r="CH78" s="324"/>
      <c r="CI78" s="324"/>
      <c r="CJ78" s="324"/>
      <c r="CK78" s="324"/>
      <c r="CL78" s="324"/>
      <c r="CM78" s="324"/>
    </row>
    <row r="79" spans="5:91" ht="11.25"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4"/>
      <c r="BQ79" s="324"/>
      <c r="BR79" s="324"/>
      <c r="BS79" s="324"/>
      <c r="BT79" s="324"/>
      <c r="BU79" s="324"/>
      <c r="BV79" s="324"/>
      <c r="BW79" s="324"/>
      <c r="BX79" s="324"/>
      <c r="BY79" s="324"/>
      <c r="BZ79" s="324"/>
      <c r="CA79" s="324"/>
      <c r="CB79" s="324"/>
      <c r="CC79" s="324"/>
      <c r="CD79" s="324"/>
      <c r="CE79" s="324"/>
      <c r="CF79" s="324"/>
      <c r="CG79" s="324"/>
      <c r="CH79" s="324"/>
      <c r="CI79" s="324"/>
      <c r="CJ79" s="324"/>
      <c r="CK79" s="324"/>
      <c r="CL79" s="324"/>
      <c r="CM79" s="324"/>
    </row>
    <row r="80" spans="5:91" ht="11.25"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</row>
    <row r="81" spans="5:91" ht="11.25"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4"/>
      <c r="BT81" s="324"/>
      <c r="BU81" s="324"/>
      <c r="BV81" s="324"/>
      <c r="BW81" s="324"/>
      <c r="BX81" s="324"/>
      <c r="BY81" s="324"/>
      <c r="BZ81" s="324"/>
      <c r="CA81" s="324"/>
      <c r="CB81" s="324"/>
      <c r="CC81" s="324"/>
      <c r="CD81" s="324"/>
      <c r="CE81" s="324"/>
      <c r="CF81" s="324"/>
      <c r="CG81" s="324"/>
      <c r="CH81" s="324"/>
      <c r="CI81" s="324"/>
      <c r="CJ81" s="324"/>
      <c r="CK81" s="324"/>
      <c r="CL81" s="324"/>
      <c r="CM81" s="324"/>
    </row>
    <row r="82" spans="5:91" ht="11.25"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4"/>
      <c r="BL82" s="324"/>
      <c r="BM82" s="324"/>
      <c r="BN82" s="324"/>
      <c r="BO82" s="324"/>
      <c r="BP82" s="324"/>
      <c r="BQ82" s="324"/>
      <c r="BR82" s="324"/>
      <c r="BS82" s="324"/>
      <c r="BT82" s="324"/>
      <c r="BU82" s="324"/>
      <c r="BV82" s="324"/>
      <c r="BW82" s="324"/>
      <c r="BX82" s="324"/>
      <c r="BY82" s="324"/>
      <c r="BZ82" s="324"/>
      <c r="CA82" s="324"/>
      <c r="CB82" s="324"/>
      <c r="CC82" s="324"/>
      <c r="CD82" s="324"/>
      <c r="CE82" s="324"/>
      <c r="CF82" s="324"/>
      <c r="CG82" s="324"/>
      <c r="CH82" s="324"/>
      <c r="CI82" s="324"/>
      <c r="CJ82" s="324"/>
      <c r="CK82" s="324"/>
      <c r="CL82" s="324"/>
      <c r="CM82" s="324"/>
    </row>
    <row r="83" spans="5:91" ht="11.25"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324"/>
      <c r="BU83" s="324"/>
      <c r="BV83" s="324"/>
      <c r="BW83" s="324"/>
      <c r="BX83" s="324"/>
      <c r="BY83" s="324"/>
      <c r="BZ83" s="324"/>
      <c r="CA83" s="324"/>
      <c r="CB83" s="324"/>
      <c r="CC83" s="324"/>
      <c r="CD83" s="324"/>
      <c r="CE83" s="324"/>
      <c r="CF83" s="324"/>
      <c r="CG83" s="324"/>
      <c r="CH83" s="324"/>
      <c r="CI83" s="324"/>
      <c r="CJ83" s="324"/>
      <c r="CK83" s="324"/>
      <c r="CL83" s="324"/>
      <c r="CM83" s="324"/>
    </row>
    <row r="84" spans="5:91" ht="11.25"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  <c r="BP84" s="324"/>
      <c r="BQ84" s="324"/>
      <c r="BR84" s="324"/>
      <c r="BS84" s="324"/>
      <c r="BT84" s="324"/>
      <c r="BU84" s="324"/>
      <c r="BV84" s="324"/>
      <c r="BW84" s="324"/>
      <c r="BX84" s="324"/>
      <c r="BY84" s="324"/>
      <c r="BZ84" s="324"/>
      <c r="CA84" s="324"/>
      <c r="CB84" s="324"/>
      <c r="CC84" s="324"/>
      <c r="CD84" s="324"/>
      <c r="CE84" s="324"/>
      <c r="CF84" s="324"/>
      <c r="CG84" s="324"/>
      <c r="CH84" s="324"/>
      <c r="CI84" s="324"/>
      <c r="CJ84" s="324"/>
      <c r="CK84" s="324"/>
      <c r="CL84" s="324"/>
      <c r="CM84" s="324"/>
    </row>
    <row r="85" spans="5:91" ht="11.25"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/>
      <c r="BO85" s="324"/>
      <c r="BP85" s="324"/>
      <c r="BQ85" s="324"/>
      <c r="BR85" s="324"/>
      <c r="BS85" s="324"/>
      <c r="BT85" s="324"/>
      <c r="BU85" s="324"/>
      <c r="BV85" s="324"/>
      <c r="BW85" s="324"/>
      <c r="BX85" s="324"/>
      <c r="BY85" s="324"/>
      <c r="BZ85" s="324"/>
      <c r="CA85" s="324"/>
      <c r="CB85" s="324"/>
      <c r="CC85" s="324"/>
      <c r="CD85" s="324"/>
      <c r="CE85" s="324"/>
      <c r="CF85" s="324"/>
      <c r="CG85" s="324"/>
      <c r="CH85" s="324"/>
      <c r="CI85" s="324"/>
      <c r="CJ85" s="324"/>
      <c r="CK85" s="324"/>
      <c r="CL85" s="324"/>
      <c r="CM85" s="324"/>
    </row>
    <row r="86" spans="5:91" ht="11.25"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324"/>
      <c r="BR86" s="324"/>
      <c r="BS86" s="324"/>
      <c r="BT86" s="324"/>
      <c r="BU86" s="324"/>
      <c r="BV86" s="324"/>
      <c r="BW86" s="324"/>
      <c r="BX86" s="324"/>
      <c r="BY86" s="324"/>
      <c r="BZ86" s="324"/>
      <c r="CA86" s="324"/>
      <c r="CB86" s="324"/>
      <c r="CC86" s="324"/>
      <c r="CD86" s="324"/>
      <c r="CE86" s="324"/>
      <c r="CF86" s="324"/>
      <c r="CG86" s="324"/>
      <c r="CH86" s="324"/>
      <c r="CI86" s="324"/>
      <c r="CJ86" s="324"/>
      <c r="CK86" s="324"/>
      <c r="CL86" s="324"/>
      <c r="CM86" s="324"/>
    </row>
    <row r="87" spans="5:91" ht="11.25"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4"/>
      <c r="BL87" s="324"/>
      <c r="BM87" s="324"/>
      <c r="BN87" s="324"/>
      <c r="BO87" s="324"/>
      <c r="BP87" s="324"/>
      <c r="BQ87" s="324"/>
      <c r="BR87" s="324"/>
      <c r="BS87" s="324"/>
      <c r="BT87" s="324"/>
      <c r="BU87" s="324"/>
      <c r="BV87" s="324"/>
      <c r="BW87" s="324"/>
      <c r="BX87" s="324"/>
      <c r="BY87" s="324"/>
      <c r="BZ87" s="324"/>
      <c r="CA87" s="324"/>
      <c r="CB87" s="324"/>
      <c r="CC87" s="324"/>
      <c r="CD87" s="324"/>
      <c r="CE87" s="324"/>
      <c r="CF87" s="324"/>
      <c r="CG87" s="324"/>
      <c r="CH87" s="324"/>
      <c r="CI87" s="324"/>
      <c r="CJ87" s="324"/>
      <c r="CK87" s="324"/>
      <c r="CL87" s="324"/>
      <c r="CM87" s="324"/>
    </row>
    <row r="88" spans="5:91" ht="11.25"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324"/>
      <c r="BK88" s="324"/>
      <c r="BL88" s="324"/>
      <c r="BM88" s="324"/>
      <c r="BN88" s="324"/>
      <c r="BO88" s="324"/>
      <c r="BP88" s="324"/>
      <c r="BQ88" s="324"/>
      <c r="BR88" s="324"/>
      <c r="BS88" s="324"/>
      <c r="BT88" s="324"/>
      <c r="BU88" s="324"/>
      <c r="BV88" s="324"/>
      <c r="BW88" s="324"/>
      <c r="BX88" s="324"/>
      <c r="BY88" s="324"/>
      <c r="BZ88" s="324"/>
      <c r="CA88" s="324"/>
      <c r="CB88" s="324"/>
      <c r="CC88" s="324"/>
      <c r="CD88" s="324"/>
      <c r="CE88" s="324"/>
      <c r="CF88" s="324"/>
      <c r="CG88" s="324"/>
      <c r="CH88" s="324"/>
      <c r="CI88" s="324"/>
      <c r="CJ88" s="324"/>
      <c r="CK88" s="324"/>
      <c r="CL88" s="324"/>
      <c r="CM88" s="324"/>
    </row>
    <row r="89" spans="5:91" ht="11.25"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</row>
    <row r="90" spans="5:91" ht="11.25"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324"/>
      <c r="BN90" s="324"/>
      <c r="BO90" s="324"/>
      <c r="BP90" s="324"/>
      <c r="BQ90" s="324"/>
      <c r="BR90" s="324"/>
      <c r="BS90" s="324"/>
      <c r="BT90" s="324"/>
      <c r="BU90" s="324"/>
      <c r="BV90" s="324"/>
      <c r="BW90" s="324"/>
      <c r="BX90" s="324"/>
      <c r="BY90" s="324"/>
      <c r="BZ90" s="324"/>
      <c r="CA90" s="324"/>
      <c r="CB90" s="324"/>
      <c r="CC90" s="324"/>
      <c r="CD90" s="324"/>
      <c r="CE90" s="324"/>
      <c r="CF90" s="324"/>
      <c r="CG90" s="324"/>
      <c r="CH90" s="324"/>
      <c r="CI90" s="324"/>
      <c r="CJ90" s="324"/>
      <c r="CK90" s="324"/>
      <c r="CL90" s="324"/>
      <c r="CM90" s="324"/>
    </row>
    <row r="91" spans="5:91" ht="11.25"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  <c r="BX91" s="324"/>
      <c r="BY91" s="324"/>
      <c r="BZ91" s="324"/>
      <c r="CA91" s="324"/>
      <c r="CB91" s="324"/>
      <c r="CC91" s="324"/>
      <c r="CD91" s="324"/>
      <c r="CE91" s="324"/>
      <c r="CF91" s="324"/>
      <c r="CG91" s="324"/>
      <c r="CH91" s="324"/>
      <c r="CI91" s="324"/>
      <c r="CJ91" s="324"/>
      <c r="CK91" s="324"/>
      <c r="CL91" s="324"/>
      <c r="CM91" s="324"/>
    </row>
    <row r="92" spans="5:91" ht="11.25"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4"/>
      <c r="CE92" s="324"/>
      <c r="CF92" s="324"/>
      <c r="CG92" s="324"/>
      <c r="CH92" s="324"/>
      <c r="CI92" s="324"/>
      <c r="CJ92" s="324"/>
      <c r="CK92" s="324"/>
      <c r="CL92" s="324"/>
      <c r="CM92" s="324"/>
    </row>
    <row r="93" spans="5:91" ht="11.25"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324"/>
      <c r="BU93" s="324"/>
      <c r="BV93" s="324"/>
      <c r="BW93" s="324"/>
      <c r="BX93" s="324"/>
      <c r="BY93" s="324"/>
      <c r="BZ93" s="324"/>
      <c r="CA93" s="324"/>
      <c r="CB93" s="324"/>
      <c r="CC93" s="324"/>
      <c r="CD93" s="324"/>
      <c r="CE93" s="324"/>
      <c r="CF93" s="324"/>
      <c r="CG93" s="324"/>
      <c r="CH93" s="324"/>
      <c r="CI93" s="324"/>
      <c r="CJ93" s="324"/>
      <c r="CK93" s="324"/>
      <c r="CL93" s="324"/>
      <c r="CM93" s="324"/>
    </row>
    <row r="94" spans="5:91" ht="11.25"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/>
      <c r="CA94" s="324"/>
      <c r="CB94" s="324"/>
      <c r="CC94" s="324"/>
      <c r="CD94" s="324"/>
      <c r="CE94" s="324"/>
      <c r="CF94" s="324"/>
      <c r="CG94" s="324"/>
      <c r="CH94" s="324"/>
      <c r="CI94" s="324"/>
      <c r="CJ94" s="324"/>
      <c r="CK94" s="324"/>
      <c r="CL94" s="324"/>
      <c r="CM94" s="324"/>
    </row>
    <row r="95" spans="5:91" ht="11.25"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4"/>
      <c r="CL95" s="324"/>
      <c r="CM95" s="324"/>
    </row>
    <row r="96" spans="5:91" ht="11.25"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4"/>
      <c r="CL96" s="324"/>
      <c r="CM96" s="324"/>
    </row>
    <row r="97" spans="5:91" ht="11.25"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4"/>
      <c r="BL97" s="324"/>
      <c r="BM97" s="324"/>
      <c r="BN97" s="324"/>
      <c r="BO97" s="324"/>
      <c r="BP97" s="324"/>
      <c r="BQ97" s="324"/>
      <c r="BR97" s="324"/>
      <c r="BS97" s="324"/>
      <c r="BT97" s="324"/>
      <c r="BU97" s="324"/>
      <c r="BV97" s="324"/>
      <c r="BW97" s="324"/>
      <c r="BX97" s="324"/>
      <c r="BY97" s="324"/>
      <c r="BZ97" s="324"/>
      <c r="CA97" s="324"/>
      <c r="CB97" s="324"/>
      <c r="CC97" s="324"/>
      <c r="CD97" s="324"/>
      <c r="CE97" s="324"/>
      <c r="CF97" s="324"/>
      <c r="CG97" s="324"/>
      <c r="CH97" s="324"/>
      <c r="CI97" s="324"/>
      <c r="CJ97" s="324"/>
      <c r="CK97" s="324"/>
      <c r="CL97" s="324"/>
      <c r="CM97" s="324"/>
    </row>
    <row r="98" spans="5:91" ht="11.25"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</row>
    <row r="99" spans="5:91" ht="11.25"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</row>
    <row r="100" spans="5:91" ht="11.25"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4"/>
      <c r="BG100" s="324"/>
      <c r="BH100" s="324"/>
      <c r="BI100" s="324"/>
      <c r="BJ100" s="324"/>
      <c r="BK100" s="324"/>
      <c r="BL100" s="324"/>
      <c r="BM100" s="324"/>
      <c r="BN100" s="324"/>
      <c r="BO100" s="324"/>
      <c r="BP100" s="324"/>
      <c r="BQ100" s="324"/>
      <c r="BR100" s="324"/>
      <c r="BS100" s="324"/>
      <c r="BT100" s="324"/>
      <c r="BU100" s="324"/>
      <c r="BV100" s="324"/>
      <c r="BW100" s="324"/>
      <c r="BX100" s="324"/>
      <c r="BY100" s="324"/>
      <c r="BZ100" s="324"/>
      <c r="CA100" s="324"/>
      <c r="CB100" s="324"/>
      <c r="CC100" s="324"/>
      <c r="CD100" s="324"/>
      <c r="CE100" s="324"/>
      <c r="CF100" s="324"/>
      <c r="CG100" s="324"/>
      <c r="CH100" s="324"/>
      <c r="CI100" s="324"/>
      <c r="CJ100" s="324"/>
      <c r="CK100" s="324"/>
      <c r="CL100" s="324"/>
      <c r="CM100" s="324"/>
    </row>
    <row r="101" spans="5:91" ht="11.25"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</row>
    <row r="102" spans="5:91" ht="11.25"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  <c r="CF102" s="324"/>
      <c r="CG102" s="324"/>
      <c r="CH102" s="324"/>
      <c r="CI102" s="324"/>
      <c r="CJ102" s="324"/>
      <c r="CK102" s="324"/>
      <c r="CL102" s="324"/>
      <c r="CM102" s="324"/>
    </row>
    <row r="103" spans="5:91" ht="11.25"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  <c r="BO103" s="324"/>
      <c r="BP103" s="324"/>
      <c r="BQ103" s="324"/>
      <c r="BR103" s="324"/>
      <c r="BS103" s="324"/>
      <c r="BT103" s="324"/>
      <c r="BU103" s="324"/>
      <c r="BV103" s="324"/>
      <c r="BW103" s="324"/>
      <c r="BX103" s="324"/>
      <c r="BY103" s="324"/>
      <c r="BZ103" s="324"/>
      <c r="CA103" s="324"/>
      <c r="CB103" s="324"/>
      <c r="CC103" s="324"/>
      <c r="CD103" s="324"/>
      <c r="CE103" s="324"/>
      <c r="CF103" s="324"/>
      <c r="CG103" s="324"/>
      <c r="CH103" s="324"/>
      <c r="CI103" s="324"/>
      <c r="CJ103" s="324"/>
      <c r="CK103" s="324"/>
      <c r="CL103" s="324"/>
      <c r="CM103" s="324"/>
    </row>
    <row r="104" spans="5:91" ht="11.25"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4"/>
      <c r="BL104" s="324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4"/>
      <c r="CA104" s="324"/>
      <c r="CB104" s="324"/>
      <c r="CC104" s="324"/>
      <c r="CD104" s="324"/>
      <c r="CE104" s="324"/>
      <c r="CF104" s="324"/>
      <c r="CG104" s="324"/>
      <c r="CH104" s="324"/>
      <c r="CI104" s="324"/>
      <c r="CJ104" s="324"/>
      <c r="CK104" s="324"/>
      <c r="CL104" s="324"/>
      <c r="CM104" s="324"/>
    </row>
    <row r="105" spans="5:91" ht="11.25"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4"/>
      <c r="BX105" s="324"/>
      <c r="BY105" s="324"/>
      <c r="BZ105" s="324"/>
      <c r="CA105" s="324"/>
      <c r="CB105" s="324"/>
      <c r="CC105" s="324"/>
      <c r="CD105" s="324"/>
      <c r="CE105" s="324"/>
      <c r="CF105" s="324"/>
      <c r="CG105" s="324"/>
      <c r="CH105" s="324"/>
      <c r="CI105" s="324"/>
      <c r="CJ105" s="324"/>
      <c r="CK105" s="324"/>
      <c r="CL105" s="324"/>
      <c r="CM105" s="324"/>
    </row>
    <row r="106" spans="5:91" ht="11.25"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4"/>
      <c r="BL106" s="324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324"/>
      <c r="BW106" s="324"/>
      <c r="BX106" s="324"/>
      <c r="BY106" s="324"/>
      <c r="BZ106" s="324"/>
      <c r="CA106" s="324"/>
      <c r="CB106" s="324"/>
      <c r="CC106" s="324"/>
      <c r="CD106" s="324"/>
      <c r="CE106" s="324"/>
      <c r="CF106" s="324"/>
      <c r="CG106" s="324"/>
      <c r="CH106" s="324"/>
      <c r="CI106" s="324"/>
      <c r="CJ106" s="324"/>
      <c r="CK106" s="324"/>
      <c r="CL106" s="324"/>
      <c r="CM106" s="324"/>
    </row>
    <row r="107" spans="5:91" ht="11.25"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4"/>
      <c r="CA107" s="324"/>
      <c r="CB107" s="324"/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</row>
    <row r="108" spans="5:91" ht="11.25"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  <c r="BO108" s="324"/>
      <c r="BP108" s="324"/>
      <c r="BQ108" s="324"/>
      <c r="BR108" s="324"/>
      <c r="BS108" s="324"/>
      <c r="BT108" s="324"/>
      <c r="BU108" s="324"/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</row>
    <row r="109" spans="5:91" ht="11.25"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4"/>
      <c r="BT109" s="324"/>
      <c r="BU109" s="324"/>
      <c r="BV109" s="324"/>
      <c r="BW109" s="324"/>
      <c r="BX109" s="324"/>
      <c r="BY109" s="324"/>
      <c r="BZ109" s="324"/>
      <c r="CA109" s="324"/>
      <c r="CB109" s="324"/>
      <c r="CC109" s="324"/>
      <c r="CD109" s="324"/>
      <c r="CE109" s="324"/>
      <c r="CF109" s="324"/>
      <c r="CG109" s="324"/>
      <c r="CH109" s="324"/>
      <c r="CI109" s="324"/>
      <c r="CJ109" s="324"/>
      <c r="CK109" s="324"/>
      <c r="CL109" s="324"/>
      <c r="CM109" s="324"/>
    </row>
    <row r="110" spans="5:91" ht="11.25"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4"/>
      <c r="BL110" s="324"/>
      <c r="BM110" s="32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</row>
    <row r="111" spans="5:91" ht="11.25"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4"/>
      <c r="CD111" s="324"/>
      <c r="CE111" s="324"/>
      <c r="CF111" s="324"/>
      <c r="CG111" s="324"/>
      <c r="CH111" s="324"/>
      <c r="CI111" s="324"/>
      <c r="CJ111" s="324"/>
      <c r="CK111" s="324"/>
      <c r="CL111" s="324"/>
      <c r="CM111" s="324"/>
    </row>
    <row r="112" spans="5:91" ht="11.25"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  <c r="BO112" s="324"/>
      <c r="BP112" s="324"/>
      <c r="BQ112" s="324"/>
      <c r="BR112" s="324"/>
      <c r="BS112" s="324"/>
      <c r="BT112" s="324"/>
      <c r="BU112" s="324"/>
      <c r="BV112" s="324"/>
      <c r="BW112" s="324"/>
      <c r="BX112" s="324"/>
      <c r="BY112" s="324"/>
      <c r="BZ112" s="324"/>
      <c r="CA112" s="324"/>
      <c r="CB112" s="324"/>
      <c r="CC112" s="324"/>
      <c r="CD112" s="324"/>
      <c r="CE112" s="324"/>
      <c r="CF112" s="324"/>
      <c r="CG112" s="324"/>
      <c r="CH112" s="324"/>
      <c r="CI112" s="324"/>
      <c r="CJ112" s="324"/>
      <c r="CK112" s="324"/>
      <c r="CL112" s="324"/>
      <c r="CM112" s="324"/>
    </row>
    <row r="113" spans="5:91" ht="11.25"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  <c r="BO113" s="324"/>
      <c r="BP113" s="324"/>
      <c r="BQ113" s="324"/>
      <c r="BR113" s="324"/>
      <c r="BS113" s="324"/>
      <c r="BT113" s="324"/>
      <c r="BU113" s="324"/>
      <c r="BV113" s="324"/>
      <c r="BW113" s="324"/>
      <c r="BX113" s="324"/>
      <c r="BY113" s="324"/>
      <c r="BZ113" s="324"/>
      <c r="CA113" s="324"/>
      <c r="CB113" s="324"/>
      <c r="CC113" s="324"/>
      <c r="CD113" s="324"/>
      <c r="CE113" s="324"/>
      <c r="CF113" s="324"/>
      <c r="CG113" s="324"/>
      <c r="CH113" s="324"/>
      <c r="CI113" s="324"/>
      <c r="CJ113" s="324"/>
      <c r="CK113" s="324"/>
      <c r="CL113" s="324"/>
      <c r="CM113" s="324"/>
    </row>
    <row r="114" spans="5:91" ht="11.25"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4"/>
      <c r="BL114" s="324"/>
      <c r="BM114" s="324"/>
      <c r="BN114" s="324"/>
      <c r="BO114" s="324"/>
      <c r="BP114" s="324"/>
      <c r="BQ114" s="324"/>
      <c r="BR114" s="324"/>
      <c r="BS114" s="324"/>
      <c r="BT114" s="324"/>
      <c r="BU114" s="324"/>
      <c r="BV114" s="324"/>
      <c r="BW114" s="324"/>
      <c r="BX114" s="324"/>
      <c r="BY114" s="324"/>
      <c r="BZ114" s="324"/>
      <c r="CA114" s="324"/>
      <c r="CB114" s="324"/>
      <c r="CC114" s="324"/>
      <c r="CD114" s="324"/>
      <c r="CE114" s="324"/>
      <c r="CF114" s="324"/>
      <c r="CG114" s="324"/>
      <c r="CH114" s="324"/>
      <c r="CI114" s="324"/>
      <c r="CJ114" s="324"/>
      <c r="CK114" s="324"/>
      <c r="CL114" s="324"/>
      <c r="CM114" s="324"/>
    </row>
    <row r="115" spans="5:91" ht="11.25"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4"/>
      <c r="BO115" s="324"/>
      <c r="BP115" s="324"/>
      <c r="BQ115" s="324"/>
      <c r="BR115" s="324"/>
      <c r="BS115" s="324"/>
      <c r="BT115" s="324"/>
      <c r="BU115" s="324"/>
      <c r="BV115" s="324"/>
      <c r="BW115" s="324"/>
      <c r="BX115" s="324"/>
      <c r="BY115" s="324"/>
      <c r="BZ115" s="324"/>
      <c r="CA115" s="324"/>
      <c r="CB115" s="324"/>
      <c r="CC115" s="324"/>
      <c r="CD115" s="324"/>
      <c r="CE115" s="324"/>
      <c r="CF115" s="324"/>
      <c r="CG115" s="324"/>
      <c r="CH115" s="324"/>
      <c r="CI115" s="324"/>
      <c r="CJ115" s="324"/>
      <c r="CK115" s="324"/>
      <c r="CL115" s="324"/>
      <c r="CM115" s="324"/>
    </row>
    <row r="116" spans="5:91" ht="11.25"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4"/>
      <c r="AZ116" s="324"/>
      <c r="BA116" s="324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4"/>
      <c r="BL116" s="324"/>
      <c r="BM116" s="324"/>
      <c r="BN116" s="324"/>
      <c r="BO116" s="324"/>
      <c r="BP116" s="324"/>
      <c r="BQ116" s="324"/>
      <c r="BR116" s="324"/>
      <c r="BS116" s="324"/>
      <c r="BT116" s="324"/>
      <c r="BU116" s="324"/>
      <c r="BV116" s="324"/>
      <c r="BW116" s="324"/>
      <c r="BX116" s="324"/>
      <c r="BY116" s="324"/>
      <c r="BZ116" s="324"/>
      <c r="CA116" s="324"/>
      <c r="CB116" s="324"/>
      <c r="CC116" s="324"/>
      <c r="CD116" s="324"/>
      <c r="CE116" s="324"/>
      <c r="CF116" s="324"/>
      <c r="CG116" s="324"/>
      <c r="CH116" s="324"/>
      <c r="CI116" s="324"/>
      <c r="CJ116" s="324"/>
      <c r="CK116" s="324"/>
      <c r="CL116" s="324"/>
      <c r="CM116" s="324"/>
    </row>
    <row r="117" spans="5:91" ht="11.25"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324"/>
      <c r="AY117" s="324"/>
      <c r="AZ117" s="324"/>
      <c r="BA117" s="324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4"/>
      <c r="BV117" s="324"/>
      <c r="BW117" s="324"/>
      <c r="BX117" s="324"/>
      <c r="BY117" s="324"/>
      <c r="BZ117" s="324"/>
      <c r="CA117" s="324"/>
      <c r="CB117" s="324"/>
      <c r="CC117" s="324"/>
      <c r="CD117" s="324"/>
      <c r="CE117" s="324"/>
      <c r="CF117" s="324"/>
      <c r="CG117" s="324"/>
      <c r="CH117" s="324"/>
      <c r="CI117" s="324"/>
      <c r="CJ117" s="324"/>
      <c r="CK117" s="324"/>
      <c r="CL117" s="324"/>
      <c r="CM117" s="324"/>
    </row>
    <row r="118" spans="5:91" ht="11.25"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4"/>
      <c r="AZ118" s="324"/>
      <c r="BA118" s="324"/>
      <c r="BB118" s="324"/>
      <c r="BC118" s="324"/>
      <c r="BD118" s="324"/>
      <c r="BE118" s="324"/>
      <c r="BF118" s="324"/>
      <c r="BG118" s="324"/>
      <c r="BH118" s="324"/>
      <c r="BI118" s="324"/>
      <c r="BJ118" s="324"/>
      <c r="BK118" s="324"/>
      <c r="BL118" s="324"/>
      <c r="BM118" s="324"/>
      <c r="BN118" s="324"/>
      <c r="BO118" s="324"/>
      <c r="BP118" s="324"/>
      <c r="BQ118" s="324"/>
      <c r="BR118" s="324"/>
      <c r="BS118" s="324"/>
      <c r="BT118" s="324"/>
      <c r="BU118" s="324"/>
      <c r="BV118" s="324"/>
      <c r="BW118" s="324"/>
      <c r="BX118" s="324"/>
      <c r="BY118" s="324"/>
      <c r="BZ118" s="324"/>
      <c r="CA118" s="324"/>
      <c r="CB118" s="324"/>
      <c r="CC118" s="324"/>
      <c r="CD118" s="324"/>
      <c r="CE118" s="324"/>
      <c r="CF118" s="324"/>
      <c r="CG118" s="324"/>
      <c r="CH118" s="324"/>
      <c r="CI118" s="324"/>
      <c r="CJ118" s="324"/>
      <c r="CK118" s="324"/>
      <c r="CL118" s="324"/>
      <c r="CM118" s="324"/>
    </row>
    <row r="119" spans="5:91" ht="11.25"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4"/>
      <c r="BT119" s="324"/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</row>
    <row r="120" spans="5:91" ht="11.25"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324"/>
      <c r="BT120" s="324"/>
      <c r="BU120" s="324"/>
      <c r="BV120" s="324"/>
      <c r="BW120" s="324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</row>
    <row r="121" spans="5:91" ht="11.25"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4"/>
      <c r="AZ121" s="324"/>
      <c r="BA121" s="324"/>
      <c r="BB121" s="324"/>
      <c r="BC121" s="324"/>
      <c r="BD121" s="324"/>
      <c r="BE121" s="324"/>
      <c r="BF121" s="324"/>
      <c r="BG121" s="324"/>
      <c r="BH121" s="324"/>
      <c r="BI121" s="324"/>
      <c r="BJ121" s="324"/>
      <c r="BK121" s="324"/>
      <c r="BL121" s="324"/>
      <c r="BM121" s="324"/>
      <c r="BN121" s="324"/>
      <c r="BO121" s="324"/>
      <c r="BP121" s="324"/>
      <c r="BQ121" s="324"/>
      <c r="BR121" s="324"/>
      <c r="BS121" s="324"/>
      <c r="BT121" s="324"/>
      <c r="BU121" s="324"/>
      <c r="BV121" s="324"/>
      <c r="BW121" s="324"/>
      <c r="BX121" s="324"/>
      <c r="BY121" s="324"/>
      <c r="BZ121" s="324"/>
      <c r="CA121" s="324"/>
      <c r="CB121" s="324"/>
      <c r="CC121" s="324"/>
      <c r="CD121" s="324"/>
      <c r="CE121" s="324"/>
      <c r="CF121" s="324"/>
      <c r="CG121" s="324"/>
      <c r="CH121" s="324"/>
      <c r="CI121" s="324"/>
      <c r="CJ121" s="324"/>
      <c r="CK121" s="324"/>
      <c r="CL121" s="324"/>
      <c r="CM121" s="324"/>
    </row>
    <row r="122" spans="5:91" ht="11.25"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4"/>
      <c r="AZ122" s="324"/>
      <c r="BA122" s="32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4"/>
      <c r="BL122" s="324"/>
      <c r="BM122" s="324"/>
      <c r="BN122" s="324"/>
      <c r="BO122" s="324"/>
      <c r="BP122" s="324"/>
      <c r="BQ122" s="324"/>
      <c r="BR122" s="324"/>
      <c r="BS122" s="324"/>
      <c r="BT122" s="324"/>
      <c r="BU122" s="324"/>
      <c r="BV122" s="324"/>
      <c r="BW122" s="324"/>
      <c r="BX122" s="324"/>
      <c r="BY122" s="324"/>
      <c r="BZ122" s="324"/>
      <c r="CA122" s="324"/>
      <c r="CB122" s="324"/>
      <c r="CC122" s="324"/>
      <c r="CD122" s="324"/>
      <c r="CE122" s="324"/>
      <c r="CF122" s="324"/>
      <c r="CG122" s="324"/>
      <c r="CH122" s="324"/>
      <c r="CI122" s="324"/>
      <c r="CJ122" s="324"/>
      <c r="CK122" s="324"/>
      <c r="CL122" s="324"/>
      <c r="CM122" s="324"/>
    </row>
    <row r="123" spans="5:91" ht="11.25"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24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  <c r="BO123" s="324"/>
      <c r="BP123" s="324"/>
      <c r="BQ123" s="324"/>
      <c r="BR123" s="324"/>
      <c r="BS123" s="324"/>
      <c r="BT123" s="324"/>
      <c r="BU123" s="324"/>
      <c r="BV123" s="324"/>
      <c r="BW123" s="324"/>
      <c r="BX123" s="324"/>
      <c r="BY123" s="324"/>
      <c r="BZ123" s="324"/>
      <c r="CA123" s="324"/>
      <c r="CB123" s="324"/>
      <c r="CC123" s="324"/>
      <c r="CD123" s="324"/>
      <c r="CE123" s="324"/>
      <c r="CF123" s="324"/>
      <c r="CG123" s="324"/>
      <c r="CH123" s="324"/>
      <c r="CI123" s="324"/>
      <c r="CJ123" s="324"/>
      <c r="CK123" s="324"/>
      <c r="CL123" s="324"/>
      <c r="CM123" s="324"/>
    </row>
    <row r="124" spans="5:91" ht="11.25"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4"/>
      <c r="BB124" s="324"/>
      <c r="BC124" s="324"/>
      <c r="BD124" s="324"/>
      <c r="BE124" s="324"/>
      <c r="BF124" s="324"/>
      <c r="BG124" s="324"/>
      <c r="BH124" s="324"/>
      <c r="BI124" s="324"/>
      <c r="BJ124" s="324"/>
      <c r="BK124" s="324"/>
      <c r="BL124" s="324"/>
      <c r="BM124" s="324"/>
      <c r="BN124" s="324"/>
      <c r="BO124" s="324"/>
      <c r="BP124" s="324"/>
      <c r="BQ124" s="324"/>
      <c r="BR124" s="324"/>
      <c r="BS124" s="324"/>
      <c r="BT124" s="324"/>
      <c r="BU124" s="324"/>
      <c r="BV124" s="324"/>
      <c r="BW124" s="324"/>
      <c r="BX124" s="324"/>
      <c r="BY124" s="324"/>
      <c r="BZ124" s="324"/>
      <c r="CA124" s="324"/>
      <c r="CB124" s="324"/>
      <c r="CC124" s="324"/>
      <c r="CD124" s="324"/>
      <c r="CE124" s="324"/>
      <c r="CF124" s="324"/>
      <c r="CG124" s="324"/>
      <c r="CH124" s="324"/>
      <c r="CI124" s="324"/>
      <c r="CJ124" s="324"/>
      <c r="CK124" s="324"/>
      <c r="CL124" s="324"/>
      <c r="CM124" s="324"/>
    </row>
    <row r="125" spans="5:91" ht="11.25"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4"/>
      <c r="AZ125" s="324"/>
      <c r="BA125" s="324"/>
      <c r="BB125" s="324"/>
      <c r="BC125" s="324"/>
      <c r="BD125" s="324"/>
      <c r="BE125" s="324"/>
      <c r="BF125" s="324"/>
      <c r="BG125" s="324"/>
      <c r="BH125" s="324"/>
      <c r="BI125" s="324"/>
      <c r="BJ125" s="324"/>
      <c r="BK125" s="324"/>
      <c r="BL125" s="324"/>
      <c r="BM125" s="324"/>
      <c r="BN125" s="324"/>
      <c r="BO125" s="324"/>
      <c r="BP125" s="324"/>
      <c r="BQ125" s="324"/>
      <c r="BR125" s="324"/>
      <c r="BS125" s="324"/>
      <c r="BT125" s="324"/>
      <c r="BU125" s="324"/>
      <c r="BV125" s="324"/>
      <c r="BW125" s="324"/>
      <c r="BX125" s="324"/>
      <c r="BY125" s="324"/>
      <c r="BZ125" s="324"/>
      <c r="CA125" s="324"/>
      <c r="CB125" s="324"/>
      <c r="CC125" s="324"/>
      <c r="CD125" s="324"/>
      <c r="CE125" s="324"/>
      <c r="CF125" s="324"/>
      <c r="CG125" s="324"/>
      <c r="CH125" s="324"/>
      <c r="CI125" s="324"/>
      <c r="CJ125" s="324"/>
      <c r="CK125" s="324"/>
      <c r="CL125" s="324"/>
      <c r="CM125" s="324"/>
    </row>
    <row r="126" spans="5:91" ht="11.25"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324"/>
      <c r="AY126" s="324"/>
      <c r="AZ126" s="324"/>
      <c r="BA126" s="324"/>
      <c r="BB126" s="324"/>
      <c r="BC126" s="324"/>
      <c r="BD126" s="324"/>
      <c r="BE126" s="324"/>
      <c r="BF126" s="324"/>
      <c r="BG126" s="324"/>
      <c r="BH126" s="324"/>
      <c r="BI126" s="324"/>
      <c r="BJ126" s="324"/>
      <c r="BK126" s="324"/>
      <c r="BL126" s="324"/>
      <c r="BM126" s="324"/>
      <c r="BN126" s="324"/>
      <c r="BO126" s="324"/>
      <c r="BP126" s="324"/>
      <c r="BQ126" s="324"/>
      <c r="BR126" s="324"/>
      <c r="BS126" s="324"/>
      <c r="BT126" s="324"/>
      <c r="BU126" s="324"/>
      <c r="BV126" s="324"/>
      <c r="BW126" s="324"/>
      <c r="BX126" s="324"/>
      <c r="BY126" s="324"/>
      <c r="BZ126" s="324"/>
      <c r="CA126" s="324"/>
      <c r="CB126" s="324"/>
      <c r="CC126" s="324"/>
      <c r="CD126" s="324"/>
      <c r="CE126" s="324"/>
      <c r="CF126" s="324"/>
      <c r="CG126" s="324"/>
      <c r="CH126" s="324"/>
      <c r="CI126" s="324"/>
      <c r="CJ126" s="324"/>
      <c r="CK126" s="324"/>
      <c r="CL126" s="324"/>
      <c r="CM126" s="324"/>
    </row>
    <row r="127" spans="5:91" ht="11.25"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324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4"/>
      <c r="BU127" s="324"/>
      <c r="BV127" s="324"/>
      <c r="BW127" s="324"/>
      <c r="BX127" s="324"/>
      <c r="BY127" s="324"/>
      <c r="BZ127" s="324"/>
      <c r="CA127" s="324"/>
      <c r="CB127" s="324"/>
      <c r="CC127" s="324"/>
      <c r="CD127" s="324"/>
      <c r="CE127" s="324"/>
      <c r="CF127" s="324"/>
      <c r="CG127" s="324"/>
      <c r="CH127" s="324"/>
      <c r="CI127" s="324"/>
      <c r="CJ127" s="324"/>
      <c r="CK127" s="324"/>
      <c r="CL127" s="324"/>
      <c r="CM127" s="324"/>
    </row>
    <row r="128" spans="5:91" ht="11.25"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24"/>
      <c r="BG128" s="324"/>
      <c r="BH128" s="324"/>
      <c r="BI128" s="324"/>
      <c r="BJ128" s="324"/>
      <c r="BK128" s="324"/>
      <c r="BL128" s="324"/>
      <c r="BM128" s="324"/>
      <c r="BN128" s="324"/>
      <c r="BO128" s="324"/>
      <c r="BP128" s="324"/>
      <c r="BQ128" s="324"/>
      <c r="BR128" s="324"/>
      <c r="BS128" s="324"/>
      <c r="BT128" s="324"/>
      <c r="BU128" s="324"/>
      <c r="BV128" s="324"/>
      <c r="BW128" s="324"/>
      <c r="BX128" s="324"/>
      <c r="BY128" s="324"/>
      <c r="BZ128" s="324"/>
      <c r="CA128" s="324"/>
      <c r="CB128" s="324"/>
      <c r="CC128" s="324"/>
      <c r="CD128" s="324"/>
      <c r="CE128" s="324"/>
      <c r="CF128" s="324"/>
      <c r="CG128" s="324"/>
      <c r="CH128" s="324"/>
      <c r="CI128" s="324"/>
      <c r="CJ128" s="324"/>
      <c r="CK128" s="324"/>
      <c r="CL128" s="324"/>
      <c r="CM128" s="324"/>
    </row>
    <row r="129" spans="5:91" ht="11.25"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4"/>
      <c r="BF129" s="324"/>
      <c r="BG129" s="324"/>
      <c r="BH129" s="324"/>
      <c r="BI129" s="324"/>
      <c r="BJ129" s="324"/>
      <c r="BK129" s="324"/>
      <c r="BL129" s="324"/>
      <c r="BM129" s="324"/>
      <c r="BN129" s="324"/>
      <c r="BO129" s="324"/>
      <c r="BP129" s="324"/>
      <c r="BQ129" s="324"/>
      <c r="BR129" s="324"/>
      <c r="BS129" s="324"/>
      <c r="BT129" s="324"/>
      <c r="BU129" s="324"/>
      <c r="BV129" s="324"/>
      <c r="BW129" s="324"/>
      <c r="BX129" s="324"/>
      <c r="BY129" s="324"/>
      <c r="BZ129" s="324"/>
      <c r="CA129" s="324"/>
      <c r="CB129" s="324"/>
      <c r="CC129" s="324"/>
      <c r="CD129" s="324"/>
      <c r="CE129" s="324"/>
      <c r="CF129" s="324"/>
      <c r="CG129" s="324"/>
      <c r="CH129" s="324"/>
      <c r="CI129" s="324"/>
      <c r="CJ129" s="324"/>
      <c r="CK129" s="324"/>
      <c r="CL129" s="324"/>
      <c r="CM129" s="324"/>
    </row>
    <row r="130" spans="5:91" ht="11.25"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4"/>
      <c r="BF130" s="324"/>
      <c r="BG130" s="324"/>
      <c r="BH130" s="324"/>
      <c r="BI130" s="324"/>
      <c r="BJ130" s="324"/>
      <c r="BK130" s="324"/>
      <c r="BL130" s="324"/>
      <c r="BM130" s="324"/>
      <c r="BN130" s="324"/>
      <c r="BO130" s="324"/>
      <c r="BP130" s="324"/>
      <c r="BQ130" s="324"/>
      <c r="BR130" s="324"/>
      <c r="BS130" s="324"/>
      <c r="BT130" s="324"/>
      <c r="BU130" s="324"/>
      <c r="BV130" s="324"/>
      <c r="BW130" s="324"/>
      <c r="BX130" s="324"/>
      <c r="BY130" s="324"/>
      <c r="BZ130" s="324"/>
      <c r="CA130" s="324"/>
      <c r="CB130" s="324"/>
      <c r="CC130" s="324"/>
      <c r="CD130" s="324"/>
      <c r="CE130" s="324"/>
      <c r="CF130" s="324"/>
      <c r="CG130" s="324"/>
      <c r="CH130" s="324"/>
      <c r="CI130" s="324"/>
      <c r="CJ130" s="324"/>
      <c r="CK130" s="324"/>
      <c r="CL130" s="324"/>
      <c r="CM130" s="324"/>
    </row>
    <row r="131" spans="5:91" ht="11.25"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4"/>
      <c r="BF131" s="324"/>
      <c r="BG131" s="324"/>
      <c r="BH131" s="324"/>
      <c r="BI131" s="324"/>
      <c r="BJ131" s="324"/>
      <c r="BK131" s="324"/>
      <c r="BL131" s="324"/>
      <c r="BM131" s="324"/>
      <c r="BN131" s="324"/>
      <c r="BO131" s="324"/>
      <c r="BP131" s="324"/>
      <c r="BQ131" s="324"/>
      <c r="BR131" s="324"/>
      <c r="BS131" s="324"/>
      <c r="BT131" s="324"/>
      <c r="BU131" s="324"/>
      <c r="BV131" s="324"/>
      <c r="BW131" s="324"/>
      <c r="BX131" s="324"/>
      <c r="BY131" s="324"/>
      <c r="BZ131" s="324"/>
      <c r="CA131" s="324"/>
      <c r="CB131" s="324"/>
      <c r="CC131" s="324"/>
      <c r="CD131" s="324"/>
      <c r="CE131" s="324"/>
      <c r="CF131" s="324"/>
      <c r="CG131" s="324"/>
      <c r="CH131" s="324"/>
      <c r="CI131" s="324"/>
      <c r="CJ131" s="324"/>
      <c r="CK131" s="324"/>
      <c r="CL131" s="324"/>
      <c r="CM131" s="324"/>
    </row>
    <row r="132" spans="5:91" ht="11.25"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4"/>
      <c r="BF132" s="324"/>
      <c r="BG132" s="324"/>
      <c r="BH132" s="324"/>
      <c r="BI132" s="324"/>
      <c r="BJ132" s="324"/>
      <c r="BK132" s="324"/>
      <c r="BL132" s="324"/>
      <c r="BM132" s="324"/>
      <c r="BN132" s="324"/>
      <c r="BO132" s="324"/>
      <c r="BP132" s="324"/>
      <c r="BQ132" s="324"/>
      <c r="BR132" s="324"/>
      <c r="BS132" s="324"/>
      <c r="BT132" s="324"/>
      <c r="BU132" s="324"/>
      <c r="BV132" s="324"/>
      <c r="BW132" s="324"/>
      <c r="BX132" s="324"/>
      <c r="BY132" s="324"/>
      <c r="BZ132" s="324"/>
      <c r="CA132" s="324"/>
      <c r="CB132" s="324"/>
      <c r="CC132" s="324"/>
      <c r="CD132" s="324"/>
      <c r="CE132" s="324"/>
      <c r="CF132" s="324"/>
      <c r="CG132" s="324"/>
      <c r="CH132" s="324"/>
      <c r="CI132" s="324"/>
      <c r="CJ132" s="324"/>
      <c r="CK132" s="324"/>
      <c r="CL132" s="324"/>
      <c r="CM132" s="324"/>
    </row>
    <row r="133" spans="5:91" ht="11.25"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4"/>
      <c r="BF133" s="324"/>
      <c r="BG133" s="324"/>
      <c r="BH133" s="324"/>
      <c r="BI133" s="324"/>
      <c r="BJ133" s="324"/>
      <c r="BK133" s="324"/>
      <c r="BL133" s="324"/>
      <c r="BM133" s="324"/>
      <c r="BN133" s="324"/>
      <c r="BO133" s="324"/>
      <c r="BP133" s="324"/>
      <c r="BQ133" s="324"/>
      <c r="BR133" s="324"/>
      <c r="BS133" s="324"/>
      <c r="BT133" s="324"/>
      <c r="BU133" s="324"/>
      <c r="BV133" s="324"/>
      <c r="BW133" s="324"/>
      <c r="BX133" s="324"/>
      <c r="BY133" s="324"/>
      <c r="BZ133" s="324"/>
      <c r="CA133" s="324"/>
      <c r="CB133" s="324"/>
      <c r="CC133" s="324"/>
      <c r="CD133" s="324"/>
      <c r="CE133" s="324"/>
      <c r="CF133" s="324"/>
      <c r="CG133" s="324"/>
      <c r="CH133" s="324"/>
      <c r="CI133" s="324"/>
      <c r="CJ133" s="324"/>
      <c r="CK133" s="324"/>
      <c r="CL133" s="324"/>
      <c r="CM133" s="324"/>
    </row>
    <row r="134" spans="5:91" ht="11.25"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4"/>
      <c r="BF134" s="324"/>
      <c r="BG134" s="324"/>
      <c r="BH134" s="324"/>
      <c r="BI134" s="324"/>
      <c r="BJ134" s="324"/>
      <c r="BK134" s="324"/>
      <c r="BL134" s="324"/>
      <c r="BM134" s="324"/>
      <c r="BN134" s="324"/>
      <c r="BO134" s="324"/>
      <c r="BP134" s="324"/>
      <c r="BQ134" s="324"/>
      <c r="BR134" s="324"/>
      <c r="BS134" s="324"/>
      <c r="BT134" s="324"/>
      <c r="BU134" s="324"/>
      <c r="BV134" s="324"/>
      <c r="BW134" s="324"/>
      <c r="BX134" s="324"/>
      <c r="BY134" s="324"/>
      <c r="BZ134" s="324"/>
      <c r="CA134" s="324"/>
      <c r="CB134" s="324"/>
      <c r="CC134" s="324"/>
      <c r="CD134" s="324"/>
      <c r="CE134" s="324"/>
      <c r="CF134" s="324"/>
      <c r="CG134" s="324"/>
      <c r="CH134" s="324"/>
      <c r="CI134" s="324"/>
      <c r="CJ134" s="324"/>
      <c r="CK134" s="324"/>
      <c r="CL134" s="324"/>
      <c r="CM134" s="324"/>
    </row>
    <row r="135" spans="5:91" ht="11.25"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  <c r="BO135" s="324"/>
      <c r="BP135" s="324"/>
      <c r="BQ135" s="324"/>
      <c r="BR135" s="324"/>
      <c r="BS135" s="324"/>
      <c r="BT135" s="324"/>
      <c r="BU135" s="324"/>
      <c r="BV135" s="324"/>
      <c r="BW135" s="324"/>
      <c r="BX135" s="324"/>
      <c r="BY135" s="324"/>
      <c r="BZ135" s="324"/>
      <c r="CA135" s="324"/>
      <c r="CB135" s="324"/>
      <c r="CC135" s="324"/>
      <c r="CD135" s="324"/>
      <c r="CE135" s="324"/>
      <c r="CF135" s="324"/>
      <c r="CG135" s="324"/>
      <c r="CH135" s="324"/>
      <c r="CI135" s="324"/>
      <c r="CJ135" s="324"/>
      <c r="CK135" s="324"/>
      <c r="CL135" s="324"/>
      <c r="CM135" s="324"/>
    </row>
    <row r="136" spans="5:91" ht="11.25"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4"/>
      <c r="BD136" s="324"/>
      <c r="BE136" s="324"/>
      <c r="BF136" s="324"/>
      <c r="BG136" s="324"/>
      <c r="BH136" s="324"/>
      <c r="BI136" s="324"/>
      <c r="BJ136" s="324"/>
      <c r="BK136" s="324"/>
      <c r="BL136" s="324"/>
      <c r="BM136" s="324"/>
      <c r="BN136" s="324"/>
      <c r="BO136" s="324"/>
      <c r="BP136" s="324"/>
      <c r="BQ136" s="324"/>
      <c r="BR136" s="324"/>
      <c r="BS136" s="324"/>
      <c r="BT136" s="324"/>
      <c r="BU136" s="324"/>
      <c r="BV136" s="324"/>
      <c r="BW136" s="324"/>
      <c r="BX136" s="324"/>
      <c r="BY136" s="324"/>
      <c r="BZ136" s="324"/>
      <c r="CA136" s="324"/>
      <c r="CB136" s="324"/>
      <c r="CC136" s="324"/>
      <c r="CD136" s="324"/>
      <c r="CE136" s="324"/>
      <c r="CF136" s="324"/>
      <c r="CG136" s="324"/>
      <c r="CH136" s="324"/>
      <c r="CI136" s="324"/>
      <c r="CJ136" s="324"/>
      <c r="CK136" s="324"/>
      <c r="CL136" s="324"/>
      <c r="CM136" s="324"/>
    </row>
    <row r="137" spans="5:91" ht="11.25"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4"/>
      <c r="BF137" s="324"/>
      <c r="BG137" s="324"/>
      <c r="BH137" s="324"/>
      <c r="BI137" s="324"/>
      <c r="BJ137" s="324"/>
      <c r="BK137" s="324"/>
      <c r="BL137" s="324"/>
      <c r="BM137" s="324"/>
      <c r="BN137" s="324"/>
      <c r="BO137" s="324"/>
      <c r="BP137" s="324"/>
      <c r="BQ137" s="324"/>
      <c r="BR137" s="324"/>
      <c r="BS137" s="324"/>
      <c r="BT137" s="324"/>
      <c r="BU137" s="324"/>
      <c r="BV137" s="324"/>
      <c r="BW137" s="324"/>
      <c r="BX137" s="324"/>
      <c r="BY137" s="324"/>
      <c r="BZ137" s="324"/>
      <c r="CA137" s="324"/>
      <c r="CB137" s="324"/>
      <c r="CC137" s="324"/>
      <c r="CD137" s="324"/>
      <c r="CE137" s="324"/>
      <c r="CF137" s="324"/>
      <c r="CG137" s="324"/>
      <c r="CH137" s="324"/>
      <c r="CI137" s="324"/>
      <c r="CJ137" s="324"/>
      <c r="CK137" s="324"/>
      <c r="CL137" s="324"/>
      <c r="CM137" s="324"/>
    </row>
    <row r="138" spans="5:91" ht="11.25"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  <c r="BG138" s="324"/>
      <c r="BH138" s="324"/>
      <c r="BI138" s="324"/>
      <c r="BJ138" s="324"/>
      <c r="BK138" s="324"/>
      <c r="BL138" s="324"/>
      <c r="BM138" s="324"/>
      <c r="BN138" s="324"/>
      <c r="BO138" s="324"/>
      <c r="BP138" s="324"/>
      <c r="BQ138" s="324"/>
      <c r="BR138" s="324"/>
      <c r="BS138" s="324"/>
      <c r="BT138" s="324"/>
      <c r="BU138" s="324"/>
      <c r="BV138" s="324"/>
      <c r="BW138" s="324"/>
      <c r="BX138" s="324"/>
      <c r="BY138" s="324"/>
      <c r="BZ138" s="324"/>
      <c r="CA138" s="324"/>
      <c r="CB138" s="324"/>
      <c r="CC138" s="324"/>
      <c r="CD138" s="324"/>
      <c r="CE138" s="324"/>
      <c r="CF138" s="324"/>
      <c r="CG138" s="324"/>
      <c r="CH138" s="324"/>
      <c r="CI138" s="324"/>
      <c r="CJ138" s="324"/>
      <c r="CK138" s="324"/>
      <c r="CL138" s="324"/>
      <c r="CM138" s="324"/>
    </row>
    <row r="139" spans="5:91" ht="11.25"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24"/>
      <c r="BH139" s="324"/>
      <c r="BI139" s="324"/>
      <c r="BJ139" s="324"/>
      <c r="BK139" s="324"/>
      <c r="BL139" s="324"/>
      <c r="BM139" s="324"/>
      <c r="BN139" s="324"/>
      <c r="BO139" s="324"/>
      <c r="BP139" s="324"/>
      <c r="BQ139" s="324"/>
      <c r="BR139" s="324"/>
      <c r="BS139" s="324"/>
      <c r="BT139" s="324"/>
      <c r="BU139" s="324"/>
      <c r="BV139" s="324"/>
      <c r="BW139" s="324"/>
      <c r="BX139" s="324"/>
      <c r="BY139" s="324"/>
      <c r="BZ139" s="324"/>
      <c r="CA139" s="324"/>
      <c r="CB139" s="324"/>
      <c r="CC139" s="324"/>
      <c r="CD139" s="324"/>
      <c r="CE139" s="324"/>
      <c r="CF139" s="324"/>
      <c r="CG139" s="324"/>
      <c r="CH139" s="324"/>
      <c r="CI139" s="324"/>
      <c r="CJ139" s="324"/>
      <c r="CK139" s="324"/>
      <c r="CL139" s="324"/>
      <c r="CM139" s="324"/>
    </row>
    <row r="140" spans="5:91" ht="11.25"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4"/>
      <c r="BF140" s="324"/>
      <c r="BG140" s="324"/>
      <c r="BH140" s="324"/>
      <c r="BI140" s="324"/>
      <c r="BJ140" s="324"/>
      <c r="BK140" s="324"/>
      <c r="BL140" s="324"/>
      <c r="BM140" s="324"/>
      <c r="BN140" s="324"/>
      <c r="BO140" s="324"/>
      <c r="BP140" s="324"/>
      <c r="BQ140" s="324"/>
      <c r="BR140" s="324"/>
      <c r="BS140" s="324"/>
      <c r="BT140" s="324"/>
      <c r="BU140" s="324"/>
      <c r="BV140" s="324"/>
      <c r="BW140" s="324"/>
      <c r="BX140" s="324"/>
      <c r="BY140" s="324"/>
      <c r="BZ140" s="324"/>
      <c r="CA140" s="324"/>
      <c r="CB140" s="324"/>
      <c r="CC140" s="324"/>
      <c r="CD140" s="324"/>
      <c r="CE140" s="324"/>
      <c r="CF140" s="324"/>
      <c r="CG140" s="324"/>
      <c r="CH140" s="324"/>
      <c r="CI140" s="324"/>
      <c r="CJ140" s="324"/>
      <c r="CK140" s="324"/>
      <c r="CL140" s="324"/>
      <c r="CM140" s="324"/>
    </row>
    <row r="141" spans="5:91" ht="11.25"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24"/>
      <c r="BF141" s="324"/>
      <c r="BG141" s="324"/>
      <c r="BH141" s="324"/>
      <c r="BI141" s="324"/>
      <c r="BJ141" s="324"/>
      <c r="BK141" s="324"/>
      <c r="BL141" s="324"/>
      <c r="BM141" s="324"/>
      <c r="BN141" s="324"/>
      <c r="BO141" s="324"/>
      <c r="BP141" s="324"/>
      <c r="BQ141" s="324"/>
      <c r="BR141" s="324"/>
      <c r="BS141" s="324"/>
      <c r="BT141" s="324"/>
      <c r="BU141" s="324"/>
      <c r="BV141" s="324"/>
      <c r="BW141" s="324"/>
      <c r="BX141" s="324"/>
      <c r="BY141" s="324"/>
      <c r="BZ141" s="324"/>
      <c r="CA141" s="324"/>
      <c r="CB141" s="324"/>
      <c r="CC141" s="324"/>
      <c r="CD141" s="324"/>
      <c r="CE141" s="324"/>
      <c r="CF141" s="324"/>
      <c r="CG141" s="324"/>
      <c r="CH141" s="324"/>
      <c r="CI141" s="324"/>
      <c r="CJ141" s="324"/>
      <c r="CK141" s="324"/>
      <c r="CL141" s="324"/>
      <c r="CM141" s="324"/>
    </row>
    <row r="142" spans="5:91" ht="11.25"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324"/>
      <c r="AY142" s="324"/>
      <c r="AZ142" s="324"/>
      <c r="BA142" s="324"/>
      <c r="BB142" s="324"/>
      <c r="BC142" s="324"/>
      <c r="BD142" s="324"/>
      <c r="BE142" s="324"/>
      <c r="BF142" s="324"/>
      <c r="BG142" s="324"/>
      <c r="BH142" s="324"/>
      <c r="BI142" s="324"/>
      <c r="BJ142" s="324"/>
      <c r="BK142" s="324"/>
      <c r="BL142" s="324"/>
      <c r="BM142" s="324"/>
      <c r="BN142" s="324"/>
      <c r="BO142" s="324"/>
      <c r="BP142" s="324"/>
      <c r="BQ142" s="324"/>
      <c r="BR142" s="324"/>
      <c r="BS142" s="324"/>
      <c r="BT142" s="324"/>
      <c r="BU142" s="324"/>
      <c r="BV142" s="324"/>
      <c r="BW142" s="324"/>
      <c r="BX142" s="324"/>
      <c r="BY142" s="324"/>
      <c r="BZ142" s="324"/>
      <c r="CA142" s="324"/>
      <c r="CB142" s="324"/>
      <c r="CC142" s="324"/>
      <c r="CD142" s="324"/>
      <c r="CE142" s="324"/>
      <c r="CF142" s="324"/>
      <c r="CG142" s="324"/>
      <c r="CH142" s="324"/>
      <c r="CI142" s="324"/>
      <c r="CJ142" s="324"/>
      <c r="CK142" s="324"/>
      <c r="CL142" s="324"/>
      <c r="CM142" s="324"/>
    </row>
    <row r="143" spans="5:91" ht="11.25"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4"/>
      <c r="BF143" s="324"/>
      <c r="BG143" s="324"/>
      <c r="BH143" s="324"/>
      <c r="BI143" s="324"/>
      <c r="BJ143" s="324"/>
      <c r="BK143" s="324"/>
      <c r="BL143" s="324"/>
      <c r="BM143" s="324"/>
      <c r="BN143" s="324"/>
      <c r="BO143" s="324"/>
      <c r="BP143" s="324"/>
      <c r="BQ143" s="324"/>
      <c r="BR143" s="324"/>
      <c r="BS143" s="324"/>
      <c r="BT143" s="324"/>
      <c r="BU143" s="324"/>
      <c r="BV143" s="324"/>
      <c r="BW143" s="324"/>
      <c r="BX143" s="324"/>
      <c r="BY143" s="324"/>
      <c r="BZ143" s="324"/>
      <c r="CA143" s="324"/>
      <c r="CB143" s="324"/>
      <c r="CC143" s="324"/>
      <c r="CD143" s="324"/>
      <c r="CE143" s="324"/>
      <c r="CF143" s="324"/>
      <c r="CG143" s="324"/>
      <c r="CH143" s="324"/>
      <c r="CI143" s="324"/>
      <c r="CJ143" s="324"/>
      <c r="CK143" s="324"/>
      <c r="CL143" s="324"/>
      <c r="CM143" s="324"/>
    </row>
    <row r="144" spans="5:91" ht="11.25"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324"/>
      <c r="AY144" s="324"/>
      <c r="AZ144" s="324"/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324"/>
      <c r="BL144" s="324"/>
      <c r="BM144" s="324"/>
      <c r="BN144" s="324"/>
      <c r="BO144" s="324"/>
      <c r="BP144" s="324"/>
      <c r="BQ144" s="324"/>
      <c r="BR144" s="324"/>
      <c r="BS144" s="324"/>
      <c r="BT144" s="324"/>
      <c r="BU144" s="324"/>
      <c r="BV144" s="324"/>
      <c r="BW144" s="324"/>
      <c r="BX144" s="324"/>
      <c r="BY144" s="324"/>
      <c r="BZ144" s="324"/>
      <c r="CA144" s="324"/>
      <c r="CB144" s="324"/>
      <c r="CC144" s="324"/>
      <c r="CD144" s="324"/>
      <c r="CE144" s="324"/>
      <c r="CF144" s="324"/>
      <c r="CG144" s="324"/>
      <c r="CH144" s="324"/>
      <c r="CI144" s="324"/>
      <c r="CJ144" s="324"/>
      <c r="CK144" s="324"/>
      <c r="CL144" s="324"/>
      <c r="CM144" s="324"/>
    </row>
    <row r="145" spans="5:91" ht="11.25"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4"/>
      <c r="BL145" s="324"/>
      <c r="BM145" s="324"/>
      <c r="BN145" s="324"/>
      <c r="BO145" s="324"/>
      <c r="BP145" s="324"/>
      <c r="BQ145" s="324"/>
      <c r="BR145" s="324"/>
      <c r="BS145" s="324"/>
      <c r="BT145" s="324"/>
      <c r="BU145" s="324"/>
      <c r="BV145" s="324"/>
      <c r="BW145" s="324"/>
      <c r="BX145" s="324"/>
      <c r="BY145" s="324"/>
      <c r="BZ145" s="324"/>
      <c r="CA145" s="324"/>
      <c r="CB145" s="324"/>
      <c r="CC145" s="324"/>
      <c r="CD145" s="324"/>
      <c r="CE145" s="324"/>
      <c r="CF145" s="324"/>
      <c r="CG145" s="324"/>
      <c r="CH145" s="324"/>
      <c r="CI145" s="324"/>
      <c r="CJ145" s="324"/>
      <c r="CK145" s="324"/>
      <c r="CL145" s="324"/>
      <c r="CM145" s="324"/>
    </row>
    <row r="146" spans="5:91" ht="11.25"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4"/>
      <c r="BF146" s="324"/>
      <c r="BG146" s="324"/>
      <c r="BH146" s="324"/>
      <c r="BI146" s="324"/>
      <c r="BJ146" s="324"/>
      <c r="BK146" s="324"/>
      <c r="BL146" s="324"/>
      <c r="BM146" s="324"/>
      <c r="BN146" s="324"/>
      <c r="BO146" s="324"/>
      <c r="BP146" s="324"/>
      <c r="BQ146" s="324"/>
      <c r="BR146" s="324"/>
      <c r="BS146" s="324"/>
      <c r="BT146" s="324"/>
      <c r="BU146" s="324"/>
      <c r="BV146" s="324"/>
      <c r="BW146" s="324"/>
      <c r="BX146" s="324"/>
      <c r="BY146" s="324"/>
      <c r="BZ146" s="324"/>
      <c r="CA146" s="324"/>
      <c r="CB146" s="324"/>
      <c r="CC146" s="324"/>
      <c r="CD146" s="324"/>
      <c r="CE146" s="324"/>
      <c r="CF146" s="324"/>
      <c r="CG146" s="324"/>
      <c r="CH146" s="324"/>
      <c r="CI146" s="324"/>
      <c r="CJ146" s="324"/>
      <c r="CK146" s="324"/>
      <c r="CL146" s="324"/>
      <c r="CM146" s="324"/>
    </row>
    <row r="147" spans="5:91" ht="11.25"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4"/>
      <c r="AZ147" s="324"/>
      <c r="BA147" s="324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4"/>
      <c r="BL147" s="324"/>
      <c r="BM147" s="324"/>
      <c r="BN147" s="324"/>
      <c r="BO147" s="324"/>
      <c r="BP147" s="324"/>
      <c r="BQ147" s="324"/>
      <c r="BR147" s="324"/>
      <c r="BS147" s="324"/>
      <c r="BT147" s="324"/>
      <c r="BU147" s="324"/>
      <c r="BV147" s="324"/>
      <c r="BW147" s="324"/>
      <c r="BX147" s="324"/>
      <c r="BY147" s="324"/>
      <c r="BZ147" s="324"/>
      <c r="CA147" s="324"/>
      <c r="CB147" s="324"/>
      <c r="CC147" s="324"/>
      <c r="CD147" s="324"/>
      <c r="CE147" s="324"/>
      <c r="CF147" s="324"/>
      <c r="CG147" s="324"/>
      <c r="CH147" s="324"/>
      <c r="CI147" s="324"/>
      <c r="CJ147" s="324"/>
      <c r="CK147" s="324"/>
      <c r="CL147" s="324"/>
      <c r="CM147" s="324"/>
    </row>
    <row r="148" spans="5:91" ht="11.25"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4"/>
      <c r="BD148" s="324"/>
      <c r="BE148" s="324"/>
      <c r="BF148" s="324"/>
      <c r="BG148" s="324"/>
      <c r="BH148" s="324"/>
      <c r="BI148" s="324"/>
      <c r="BJ148" s="324"/>
      <c r="BK148" s="324"/>
      <c r="BL148" s="324"/>
      <c r="BM148" s="324"/>
      <c r="BN148" s="324"/>
      <c r="BO148" s="324"/>
      <c r="BP148" s="324"/>
      <c r="BQ148" s="324"/>
      <c r="BR148" s="324"/>
      <c r="BS148" s="324"/>
      <c r="BT148" s="324"/>
      <c r="BU148" s="324"/>
      <c r="BV148" s="324"/>
      <c r="BW148" s="324"/>
      <c r="BX148" s="324"/>
      <c r="BY148" s="324"/>
      <c r="BZ148" s="324"/>
      <c r="CA148" s="324"/>
      <c r="CB148" s="324"/>
      <c r="CC148" s="324"/>
      <c r="CD148" s="324"/>
      <c r="CE148" s="324"/>
      <c r="CF148" s="324"/>
      <c r="CG148" s="324"/>
      <c r="CH148" s="324"/>
      <c r="CI148" s="324"/>
      <c r="CJ148" s="324"/>
      <c r="CK148" s="324"/>
      <c r="CL148" s="324"/>
      <c r="CM148" s="324"/>
    </row>
    <row r="149" spans="5:91" ht="11.25"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4"/>
      <c r="AZ149" s="324"/>
      <c r="BA149" s="324"/>
      <c r="BB149" s="324"/>
      <c r="BC149" s="324"/>
      <c r="BD149" s="324"/>
      <c r="BE149" s="324"/>
      <c r="BF149" s="324"/>
      <c r="BG149" s="324"/>
      <c r="BH149" s="324"/>
      <c r="BI149" s="324"/>
      <c r="BJ149" s="324"/>
      <c r="BK149" s="324"/>
      <c r="BL149" s="324"/>
      <c r="BM149" s="324"/>
      <c r="BN149" s="324"/>
      <c r="BO149" s="324"/>
      <c r="BP149" s="324"/>
      <c r="BQ149" s="324"/>
      <c r="BR149" s="324"/>
      <c r="BS149" s="324"/>
      <c r="BT149" s="324"/>
      <c r="BU149" s="324"/>
      <c r="BV149" s="324"/>
      <c r="BW149" s="324"/>
      <c r="BX149" s="324"/>
      <c r="BY149" s="324"/>
      <c r="BZ149" s="324"/>
      <c r="CA149" s="324"/>
      <c r="CB149" s="324"/>
      <c r="CC149" s="324"/>
      <c r="CD149" s="324"/>
      <c r="CE149" s="324"/>
      <c r="CF149" s="324"/>
      <c r="CG149" s="324"/>
      <c r="CH149" s="324"/>
      <c r="CI149" s="324"/>
      <c r="CJ149" s="324"/>
      <c r="CK149" s="324"/>
      <c r="CL149" s="324"/>
      <c r="CM149" s="324"/>
    </row>
    <row r="150" spans="5:91" ht="11.25"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4"/>
      <c r="AZ150" s="324"/>
      <c r="BA150" s="324"/>
      <c r="BB150" s="324"/>
      <c r="BC150" s="324"/>
      <c r="BD150" s="324"/>
      <c r="BE150" s="324"/>
      <c r="BF150" s="324"/>
      <c r="BG150" s="324"/>
      <c r="BH150" s="324"/>
      <c r="BI150" s="324"/>
      <c r="BJ150" s="324"/>
      <c r="BK150" s="324"/>
      <c r="BL150" s="324"/>
      <c r="BM150" s="324"/>
      <c r="BN150" s="324"/>
      <c r="BO150" s="324"/>
      <c r="BP150" s="324"/>
      <c r="BQ150" s="324"/>
      <c r="BR150" s="324"/>
      <c r="BS150" s="324"/>
      <c r="BT150" s="324"/>
      <c r="BU150" s="324"/>
      <c r="BV150" s="324"/>
      <c r="BW150" s="324"/>
      <c r="BX150" s="324"/>
      <c r="BY150" s="324"/>
      <c r="BZ150" s="324"/>
      <c r="CA150" s="324"/>
      <c r="CB150" s="324"/>
      <c r="CC150" s="324"/>
      <c r="CD150" s="324"/>
      <c r="CE150" s="324"/>
      <c r="CF150" s="324"/>
      <c r="CG150" s="324"/>
      <c r="CH150" s="324"/>
      <c r="CI150" s="324"/>
      <c r="CJ150" s="324"/>
      <c r="CK150" s="324"/>
      <c r="CL150" s="324"/>
      <c r="CM150" s="324"/>
    </row>
    <row r="151" spans="5:91" ht="11.25"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4"/>
      <c r="AZ151" s="324"/>
      <c r="BA151" s="324"/>
      <c r="BB151" s="324"/>
      <c r="BC151" s="324"/>
      <c r="BD151" s="324"/>
      <c r="BE151" s="324"/>
      <c r="BF151" s="324"/>
      <c r="BG151" s="324"/>
      <c r="BH151" s="324"/>
      <c r="BI151" s="324"/>
      <c r="BJ151" s="324"/>
      <c r="BK151" s="324"/>
      <c r="BL151" s="324"/>
      <c r="BM151" s="324"/>
      <c r="BN151" s="324"/>
      <c r="BO151" s="324"/>
      <c r="BP151" s="324"/>
      <c r="BQ151" s="324"/>
      <c r="BR151" s="324"/>
      <c r="BS151" s="324"/>
      <c r="BT151" s="324"/>
      <c r="BU151" s="324"/>
      <c r="BV151" s="324"/>
      <c r="BW151" s="324"/>
      <c r="BX151" s="324"/>
      <c r="BY151" s="324"/>
      <c r="BZ151" s="324"/>
      <c r="CA151" s="324"/>
      <c r="CB151" s="324"/>
      <c r="CC151" s="324"/>
      <c r="CD151" s="324"/>
      <c r="CE151" s="324"/>
      <c r="CF151" s="324"/>
      <c r="CG151" s="324"/>
      <c r="CH151" s="324"/>
      <c r="CI151" s="324"/>
      <c r="CJ151" s="324"/>
      <c r="CK151" s="324"/>
      <c r="CL151" s="324"/>
      <c r="CM151" s="324"/>
    </row>
    <row r="152" spans="5:91" ht="11.25"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324"/>
      <c r="AY152" s="324"/>
      <c r="AZ152" s="324"/>
      <c r="BA152" s="324"/>
      <c r="BB152" s="324"/>
      <c r="BC152" s="324"/>
      <c r="BD152" s="324"/>
      <c r="BE152" s="324"/>
      <c r="BF152" s="324"/>
      <c r="BG152" s="324"/>
      <c r="BH152" s="324"/>
      <c r="BI152" s="324"/>
      <c r="BJ152" s="324"/>
      <c r="BK152" s="324"/>
      <c r="BL152" s="324"/>
      <c r="BM152" s="324"/>
      <c r="BN152" s="324"/>
      <c r="BO152" s="324"/>
      <c r="BP152" s="324"/>
      <c r="BQ152" s="324"/>
      <c r="BR152" s="324"/>
      <c r="BS152" s="324"/>
      <c r="BT152" s="324"/>
      <c r="BU152" s="324"/>
      <c r="BV152" s="324"/>
      <c r="BW152" s="324"/>
      <c r="BX152" s="324"/>
      <c r="BY152" s="324"/>
      <c r="BZ152" s="324"/>
      <c r="CA152" s="324"/>
      <c r="CB152" s="324"/>
      <c r="CC152" s="324"/>
      <c r="CD152" s="324"/>
      <c r="CE152" s="324"/>
      <c r="CF152" s="324"/>
      <c r="CG152" s="324"/>
      <c r="CH152" s="324"/>
      <c r="CI152" s="324"/>
      <c r="CJ152" s="324"/>
      <c r="CK152" s="324"/>
      <c r="CL152" s="324"/>
      <c r="CM152" s="324"/>
    </row>
    <row r="153" spans="5:91" ht="11.25"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4"/>
      <c r="AZ153" s="324"/>
      <c r="BA153" s="324"/>
      <c r="BB153" s="324"/>
      <c r="BC153" s="324"/>
      <c r="BD153" s="324"/>
      <c r="BE153" s="324"/>
      <c r="BF153" s="324"/>
      <c r="BG153" s="324"/>
      <c r="BH153" s="324"/>
      <c r="BI153" s="324"/>
      <c r="BJ153" s="324"/>
      <c r="BK153" s="324"/>
      <c r="BL153" s="324"/>
      <c r="BM153" s="324"/>
      <c r="BN153" s="324"/>
      <c r="BO153" s="324"/>
      <c r="BP153" s="324"/>
      <c r="BQ153" s="324"/>
      <c r="BR153" s="324"/>
      <c r="BS153" s="324"/>
      <c r="BT153" s="324"/>
      <c r="BU153" s="324"/>
      <c r="BV153" s="324"/>
      <c r="BW153" s="324"/>
      <c r="BX153" s="324"/>
      <c r="BY153" s="324"/>
      <c r="BZ153" s="324"/>
      <c r="CA153" s="324"/>
      <c r="CB153" s="324"/>
      <c r="CC153" s="324"/>
      <c r="CD153" s="324"/>
      <c r="CE153" s="324"/>
      <c r="CF153" s="324"/>
      <c r="CG153" s="324"/>
      <c r="CH153" s="324"/>
      <c r="CI153" s="324"/>
      <c r="CJ153" s="324"/>
      <c r="CK153" s="324"/>
      <c r="CL153" s="324"/>
      <c r="CM153" s="324"/>
    </row>
    <row r="154" spans="5:91" ht="11.25"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4"/>
      <c r="AZ154" s="324"/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4"/>
      <c r="BL154" s="324"/>
      <c r="BM154" s="324"/>
      <c r="BN154" s="324"/>
      <c r="BO154" s="324"/>
      <c r="BP154" s="324"/>
      <c r="BQ154" s="324"/>
      <c r="BR154" s="324"/>
      <c r="BS154" s="324"/>
      <c r="BT154" s="324"/>
      <c r="BU154" s="324"/>
      <c r="BV154" s="324"/>
      <c r="BW154" s="324"/>
      <c r="BX154" s="324"/>
      <c r="BY154" s="324"/>
      <c r="BZ154" s="324"/>
      <c r="CA154" s="324"/>
      <c r="CB154" s="324"/>
      <c r="CC154" s="324"/>
      <c r="CD154" s="324"/>
      <c r="CE154" s="324"/>
      <c r="CF154" s="324"/>
      <c r="CG154" s="324"/>
      <c r="CH154" s="324"/>
      <c r="CI154" s="324"/>
      <c r="CJ154" s="324"/>
      <c r="CK154" s="324"/>
      <c r="CL154" s="324"/>
      <c r="CM154" s="324"/>
    </row>
    <row r="155" spans="5:91" ht="11.25"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324"/>
      <c r="AY155" s="324"/>
      <c r="AZ155" s="324"/>
      <c r="BA155" s="324"/>
      <c r="BB155" s="324"/>
      <c r="BC155" s="324"/>
      <c r="BD155" s="324"/>
      <c r="BE155" s="324"/>
      <c r="BF155" s="324"/>
      <c r="BG155" s="324"/>
      <c r="BH155" s="324"/>
      <c r="BI155" s="324"/>
      <c r="BJ155" s="324"/>
      <c r="BK155" s="324"/>
      <c r="BL155" s="324"/>
      <c r="BM155" s="324"/>
      <c r="BN155" s="324"/>
      <c r="BO155" s="324"/>
      <c r="BP155" s="324"/>
      <c r="BQ155" s="324"/>
      <c r="BR155" s="324"/>
      <c r="BS155" s="324"/>
      <c r="BT155" s="324"/>
      <c r="BU155" s="324"/>
      <c r="BV155" s="324"/>
      <c r="BW155" s="324"/>
      <c r="BX155" s="324"/>
      <c r="BY155" s="324"/>
      <c r="BZ155" s="324"/>
      <c r="CA155" s="324"/>
      <c r="CB155" s="324"/>
      <c r="CC155" s="324"/>
      <c r="CD155" s="324"/>
      <c r="CE155" s="324"/>
      <c r="CF155" s="324"/>
      <c r="CG155" s="324"/>
      <c r="CH155" s="324"/>
      <c r="CI155" s="324"/>
      <c r="CJ155" s="324"/>
      <c r="CK155" s="324"/>
      <c r="CL155" s="324"/>
      <c r="CM155" s="324"/>
    </row>
    <row r="156" spans="5:91" ht="11.25"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4"/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324"/>
      <c r="BK156" s="324"/>
      <c r="BL156" s="324"/>
      <c r="BM156" s="324"/>
      <c r="BN156" s="324"/>
      <c r="BO156" s="324"/>
      <c r="BP156" s="324"/>
      <c r="BQ156" s="324"/>
      <c r="BR156" s="324"/>
      <c r="BS156" s="324"/>
      <c r="BT156" s="324"/>
      <c r="BU156" s="324"/>
      <c r="BV156" s="324"/>
      <c r="BW156" s="324"/>
      <c r="BX156" s="324"/>
      <c r="BY156" s="324"/>
      <c r="BZ156" s="324"/>
      <c r="CA156" s="324"/>
      <c r="CB156" s="324"/>
      <c r="CC156" s="324"/>
      <c r="CD156" s="324"/>
      <c r="CE156" s="324"/>
      <c r="CF156" s="324"/>
      <c r="CG156" s="324"/>
      <c r="CH156" s="324"/>
      <c r="CI156" s="324"/>
      <c r="CJ156" s="324"/>
      <c r="CK156" s="324"/>
      <c r="CL156" s="324"/>
      <c r="CM156" s="324"/>
    </row>
    <row r="157" spans="5:91" ht="11.25"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324"/>
      <c r="AY157" s="324"/>
      <c r="AZ157" s="324"/>
      <c r="BA157" s="324"/>
      <c r="BB157" s="324"/>
      <c r="BC157" s="324"/>
      <c r="BD157" s="324"/>
      <c r="BE157" s="324"/>
      <c r="BF157" s="324"/>
      <c r="BG157" s="324"/>
      <c r="BH157" s="324"/>
      <c r="BI157" s="324"/>
      <c r="BJ157" s="324"/>
      <c r="BK157" s="324"/>
      <c r="BL157" s="324"/>
      <c r="BM157" s="324"/>
      <c r="BN157" s="324"/>
      <c r="BO157" s="324"/>
      <c r="BP157" s="324"/>
      <c r="BQ157" s="324"/>
      <c r="BR157" s="324"/>
      <c r="BS157" s="324"/>
      <c r="BT157" s="324"/>
      <c r="BU157" s="324"/>
      <c r="BV157" s="324"/>
      <c r="BW157" s="324"/>
      <c r="BX157" s="324"/>
      <c r="BY157" s="324"/>
      <c r="BZ157" s="324"/>
      <c r="CA157" s="324"/>
      <c r="CB157" s="324"/>
      <c r="CC157" s="324"/>
      <c r="CD157" s="324"/>
      <c r="CE157" s="324"/>
      <c r="CF157" s="324"/>
      <c r="CG157" s="324"/>
      <c r="CH157" s="324"/>
      <c r="CI157" s="324"/>
      <c r="CJ157" s="324"/>
      <c r="CK157" s="324"/>
      <c r="CL157" s="324"/>
      <c r="CM157" s="324"/>
    </row>
    <row r="158" spans="5:91" ht="11.25"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4"/>
      <c r="AZ158" s="324"/>
      <c r="BA158" s="324"/>
      <c r="BB158" s="324"/>
      <c r="BC158" s="324"/>
      <c r="BD158" s="324"/>
      <c r="BE158" s="324"/>
      <c r="BF158" s="324"/>
      <c r="BG158" s="324"/>
      <c r="BH158" s="324"/>
      <c r="BI158" s="324"/>
      <c r="BJ158" s="324"/>
      <c r="BK158" s="324"/>
      <c r="BL158" s="324"/>
      <c r="BM158" s="324"/>
      <c r="BN158" s="324"/>
      <c r="BO158" s="324"/>
      <c r="BP158" s="324"/>
      <c r="BQ158" s="324"/>
      <c r="BR158" s="324"/>
      <c r="BS158" s="324"/>
      <c r="BT158" s="324"/>
      <c r="BU158" s="324"/>
      <c r="BV158" s="324"/>
      <c r="BW158" s="324"/>
      <c r="BX158" s="324"/>
      <c r="BY158" s="324"/>
      <c r="BZ158" s="324"/>
      <c r="CA158" s="324"/>
      <c r="CB158" s="324"/>
      <c r="CC158" s="324"/>
      <c r="CD158" s="324"/>
      <c r="CE158" s="324"/>
      <c r="CF158" s="324"/>
      <c r="CG158" s="324"/>
      <c r="CH158" s="324"/>
      <c r="CI158" s="324"/>
      <c r="CJ158" s="324"/>
      <c r="CK158" s="324"/>
      <c r="CL158" s="324"/>
      <c r="CM158" s="324"/>
    </row>
    <row r="159" spans="5:91" ht="11.25"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324"/>
      <c r="AY159" s="324"/>
      <c r="AZ159" s="324"/>
      <c r="BA159" s="324"/>
      <c r="BB159" s="324"/>
      <c r="BC159" s="324"/>
      <c r="BD159" s="324"/>
      <c r="BE159" s="324"/>
      <c r="BF159" s="324"/>
      <c r="BG159" s="324"/>
      <c r="BH159" s="324"/>
      <c r="BI159" s="324"/>
      <c r="BJ159" s="324"/>
      <c r="BK159" s="324"/>
      <c r="BL159" s="324"/>
      <c r="BM159" s="324"/>
      <c r="BN159" s="324"/>
      <c r="BO159" s="324"/>
      <c r="BP159" s="324"/>
      <c r="BQ159" s="324"/>
      <c r="BR159" s="324"/>
      <c r="BS159" s="324"/>
      <c r="BT159" s="324"/>
      <c r="BU159" s="324"/>
      <c r="BV159" s="324"/>
      <c r="BW159" s="324"/>
      <c r="BX159" s="324"/>
      <c r="BY159" s="324"/>
      <c r="BZ159" s="324"/>
      <c r="CA159" s="324"/>
      <c r="CB159" s="324"/>
      <c r="CC159" s="324"/>
      <c r="CD159" s="324"/>
      <c r="CE159" s="324"/>
      <c r="CF159" s="324"/>
      <c r="CG159" s="324"/>
      <c r="CH159" s="324"/>
      <c r="CI159" s="324"/>
      <c r="CJ159" s="324"/>
      <c r="CK159" s="324"/>
      <c r="CL159" s="324"/>
      <c r="CM159" s="324"/>
    </row>
    <row r="160" spans="5:91" ht="11.25"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324"/>
      <c r="AY160" s="324"/>
      <c r="AZ160" s="324"/>
      <c r="BA160" s="324"/>
      <c r="BB160" s="324"/>
      <c r="BC160" s="324"/>
      <c r="BD160" s="324"/>
      <c r="BE160" s="324"/>
      <c r="BF160" s="324"/>
      <c r="BG160" s="324"/>
      <c r="BH160" s="324"/>
      <c r="BI160" s="324"/>
      <c r="BJ160" s="324"/>
      <c r="BK160" s="324"/>
      <c r="BL160" s="324"/>
      <c r="BM160" s="324"/>
      <c r="BN160" s="324"/>
      <c r="BO160" s="324"/>
      <c r="BP160" s="324"/>
      <c r="BQ160" s="324"/>
      <c r="BR160" s="324"/>
      <c r="BS160" s="324"/>
      <c r="BT160" s="324"/>
      <c r="BU160" s="324"/>
      <c r="BV160" s="324"/>
      <c r="BW160" s="324"/>
      <c r="BX160" s="324"/>
      <c r="BY160" s="324"/>
      <c r="BZ160" s="324"/>
      <c r="CA160" s="324"/>
      <c r="CB160" s="324"/>
      <c r="CC160" s="324"/>
      <c r="CD160" s="324"/>
      <c r="CE160" s="324"/>
      <c r="CF160" s="324"/>
      <c r="CG160" s="324"/>
      <c r="CH160" s="324"/>
      <c r="CI160" s="324"/>
      <c r="CJ160" s="324"/>
      <c r="CK160" s="324"/>
      <c r="CL160" s="324"/>
      <c r="CM160" s="324"/>
    </row>
    <row r="161" spans="5:91" ht="11.25"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324"/>
      <c r="AY161" s="324"/>
      <c r="AZ161" s="324"/>
      <c r="BA161" s="324"/>
      <c r="BB161" s="324"/>
      <c r="BC161" s="324"/>
      <c r="BD161" s="324"/>
      <c r="BE161" s="324"/>
      <c r="BF161" s="324"/>
      <c r="BG161" s="324"/>
      <c r="BH161" s="324"/>
      <c r="BI161" s="324"/>
      <c r="BJ161" s="324"/>
      <c r="BK161" s="324"/>
      <c r="BL161" s="324"/>
      <c r="BM161" s="324"/>
      <c r="BN161" s="324"/>
      <c r="BO161" s="324"/>
      <c r="BP161" s="324"/>
      <c r="BQ161" s="324"/>
      <c r="BR161" s="324"/>
      <c r="BS161" s="324"/>
      <c r="BT161" s="324"/>
      <c r="BU161" s="324"/>
      <c r="BV161" s="324"/>
      <c r="BW161" s="324"/>
      <c r="BX161" s="324"/>
      <c r="BY161" s="324"/>
      <c r="BZ161" s="324"/>
      <c r="CA161" s="324"/>
      <c r="CB161" s="324"/>
      <c r="CC161" s="324"/>
      <c r="CD161" s="324"/>
      <c r="CE161" s="324"/>
      <c r="CF161" s="324"/>
      <c r="CG161" s="324"/>
      <c r="CH161" s="324"/>
      <c r="CI161" s="324"/>
      <c r="CJ161" s="324"/>
      <c r="CK161" s="324"/>
      <c r="CL161" s="324"/>
      <c r="CM161" s="324"/>
    </row>
    <row r="162" spans="5:91" ht="11.25"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4"/>
      <c r="AZ162" s="324"/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4"/>
      <c r="BL162" s="324"/>
      <c r="BM162" s="324"/>
      <c r="BN162" s="324"/>
      <c r="BO162" s="324"/>
      <c r="BP162" s="324"/>
      <c r="BQ162" s="324"/>
      <c r="BR162" s="324"/>
      <c r="BS162" s="324"/>
      <c r="BT162" s="324"/>
      <c r="BU162" s="324"/>
      <c r="BV162" s="324"/>
      <c r="BW162" s="324"/>
      <c r="BX162" s="324"/>
      <c r="BY162" s="324"/>
      <c r="BZ162" s="324"/>
      <c r="CA162" s="324"/>
      <c r="CB162" s="324"/>
      <c r="CC162" s="324"/>
      <c r="CD162" s="324"/>
      <c r="CE162" s="324"/>
      <c r="CF162" s="324"/>
      <c r="CG162" s="324"/>
      <c r="CH162" s="324"/>
      <c r="CI162" s="324"/>
      <c r="CJ162" s="324"/>
      <c r="CK162" s="324"/>
      <c r="CL162" s="324"/>
      <c r="CM162" s="324"/>
    </row>
    <row r="163" spans="5:91" ht="11.25"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4"/>
      <c r="BC163" s="324"/>
      <c r="BD163" s="324"/>
      <c r="BE163" s="324"/>
      <c r="BF163" s="324"/>
      <c r="BG163" s="324"/>
      <c r="BH163" s="324"/>
      <c r="BI163" s="324"/>
      <c r="BJ163" s="324"/>
      <c r="BK163" s="324"/>
      <c r="BL163" s="324"/>
      <c r="BM163" s="324"/>
      <c r="BN163" s="324"/>
      <c r="BO163" s="324"/>
      <c r="BP163" s="324"/>
      <c r="BQ163" s="324"/>
      <c r="BR163" s="324"/>
      <c r="BS163" s="324"/>
      <c r="BT163" s="324"/>
      <c r="BU163" s="324"/>
      <c r="BV163" s="324"/>
      <c r="BW163" s="324"/>
      <c r="BX163" s="324"/>
      <c r="BY163" s="324"/>
      <c r="BZ163" s="324"/>
      <c r="CA163" s="324"/>
      <c r="CB163" s="324"/>
      <c r="CC163" s="324"/>
      <c r="CD163" s="324"/>
      <c r="CE163" s="324"/>
      <c r="CF163" s="324"/>
      <c r="CG163" s="324"/>
      <c r="CH163" s="324"/>
      <c r="CI163" s="324"/>
      <c r="CJ163" s="324"/>
      <c r="CK163" s="324"/>
      <c r="CL163" s="324"/>
      <c r="CM163" s="324"/>
    </row>
    <row r="164" spans="5:91" ht="11.25"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4"/>
      <c r="AZ164" s="324"/>
      <c r="BA164" s="324"/>
      <c r="BB164" s="324"/>
      <c r="BC164" s="324"/>
      <c r="BD164" s="324"/>
      <c r="BE164" s="324"/>
      <c r="BF164" s="324"/>
      <c r="BG164" s="324"/>
      <c r="BH164" s="324"/>
      <c r="BI164" s="324"/>
      <c r="BJ164" s="324"/>
      <c r="BK164" s="324"/>
      <c r="BL164" s="324"/>
      <c r="BM164" s="324"/>
      <c r="BN164" s="324"/>
      <c r="BO164" s="324"/>
      <c r="BP164" s="324"/>
      <c r="BQ164" s="324"/>
      <c r="BR164" s="324"/>
      <c r="BS164" s="324"/>
      <c r="BT164" s="324"/>
      <c r="BU164" s="324"/>
      <c r="BV164" s="324"/>
      <c r="BW164" s="324"/>
      <c r="BX164" s="324"/>
      <c r="BY164" s="324"/>
      <c r="BZ164" s="324"/>
      <c r="CA164" s="324"/>
      <c r="CB164" s="324"/>
      <c r="CC164" s="324"/>
      <c r="CD164" s="324"/>
      <c r="CE164" s="324"/>
      <c r="CF164" s="324"/>
      <c r="CG164" s="324"/>
      <c r="CH164" s="324"/>
      <c r="CI164" s="324"/>
      <c r="CJ164" s="324"/>
      <c r="CK164" s="324"/>
      <c r="CL164" s="324"/>
      <c r="CM164" s="324"/>
    </row>
    <row r="165" spans="5:91" ht="11.25"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/>
      <c r="BB165" s="324"/>
      <c r="BC165" s="324"/>
      <c r="BD165" s="324"/>
      <c r="BE165" s="324"/>
      <c r="BF165" s="324"/>
      <c r="BG165" s="324"/>
      <c r="BH165" s="324"/>
      <c r="BI165" s="324"/>
      <c r="BJ165" s="324"/>
      <c r="BK165" s="324"/>
      <c r="BL165" s="324"/>
      <c r="BM165" s="324"/>
      <c r="BN165" s="324"/>
      <c r="BO165" s="324"/>
      <c r="BP165" s="324"/>
      <c r="BQ165" s="324"/>
      <c r="BR165" s="324"/>
      <c r="BS165" s="324"/>
      <c r="BT165" s="324"/>
      <c r="BU165" s="324"/>
      <c r="BV165" s="324"/>
      <c r="BW165" s="324"/>
      <c r="BX165" s="324"/>
      <c r="BY165" s="324"/>
      <c r="BZ165" s="324"/>
      <c r="CA165" s="324"/>
      <c r="CB165" s="324"/>
      <c r="CC165" s="324"/>
      <c r="CD165" s="324"/>
      <c r="CE165" s="324"/>
      <c r="CF165" s="324"/>
      <c r="CG165" s="324"/>
      <c r="CH165" s="324"/>
      <c r="CI165" s="324"/>
      <c r="CJ165" s="324"/>
      <c r="CK165" s="324"/>
      <c r="CL165" s="324"/>
      <c r="CM165" s="324"/>
    </row>
    <row r="166" spans="5:91" ht="11.25"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324"/>
      <c r="AY166" s="324"/>
      <c r="AZ166" s="324"/>
      <c r="BA166" s="324"/>
      <c r="BB166" s="324"/>
      <c r="BC166" s="324"/>
      <c r="BD166" s="324"/>
      <c r="BE166" s="324"/>
      <c r="BF166" s="324"/>
      <c r="BG166" s="324"/>
      <c r="BH166" s="324"/>
      <c r="BI166" s="324"/>
      <c r="BJ166" s="324"/>
      <c r="BK166" s="324"/>
      <c r="BL166" s="324"/>
      <c r="BM166" s="324"/>
      <c r="BN166" s="324"/>
      <c r="BO166" s="324"/>
      <c r="BP166" s="324"/>
      <c r="BQ166" s="324"/>
      <c r="BR166" s="324"/>
      <c r="BS166" s="324"/>
      <c r="BT166" s="324"/>
      <c r="BU166" s="324"/>
      <c r="BV166" s="324"/>
      <c r="BW166" s="324"/>
      <c r="BX166" s="324"/>
      <c r="BY166" s="324"/>
      <c r="BZ166" s="324"/>
      <c r="CA166" s="324"/>
      <c r="CB166" s="324"/>
      <c r="CC166" s="324"/>
      <c r="CD166" s="324"/>
      <c r="CE166" s="324"/>
      <c r="CF166" s="324"/>
      <c r="CG166" s="324"/>
      <c r="CH166" s="324"/>
      <c r="CI166" s="324"/>
      <c r="CJ166" s="324"/>
      <c r="CK166" s="324"/>
      <c r="CL166" s="324"/>
      <c r="CM166" s="324"/>
    </row>
    <row r="167" spans="5:91" ht="11.25"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324"/>
      <c r="AY167" s="324"/>
      <c r="AZ167" s="324"/>
      <c r="BA167" s="324"/>
      <c r="BB167" s="324"/>
      <c r="BC167" s="324"/>
      <c r="BD167" s="324"/>
      <c r="BE167" s="324"/>
      <c r="BF167" s="324"/>
      <c r="BG167" s="324"/>
      <c r="BH167" s="324"/>
      <c r="BI167" s="324"/>
      <c r="BJ167" s="324"/>
      <c r="BK167" s="324"/>
      <c r="BL167" s="324"/>
      <c r="BM167" s="324"/>
      <c r="BN167" s="324"/>
      <c r="BO167" s="324"/>
      <c r="BP167" s="324"/>
      <c r="BQ167" s="324"/>
      <c r="BR167" s="324"/>
      <c r="BS167" s="324"/>
      <c r="BT167" s="324"/>
      <c r="BU167" s="324"/>
      <c r="BV167" s="324"/>
      <c r="BW167" s="324"/>
      <c r="BX167" s="324"/>
      <c r="BY167" s="324"/>
      <c r="BZ167" s="324"/>
      <c r="CA167" s="324"/>
      <c r="CB167" s="324"/>
      <c r="CC167" s="324"/>
      <c r="CD167" s="324"/>
      <c r="CE167" s="324"/>
      <c r="CF167" s="324"/>
      <c r="CG167" s="324"/>
      <c r="CH167" s="324"/>
      <c r="CI167" s="324"/>
      <c r="CJ167" s="324"/>
      <c r="CK167" s="324"/>
      <c r="CL167" s="324"/>
      <c r="CM167" s="324"/>
    </row>
    <row r="168" spans="5:91" ht="11.25"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324"/>
      <c r="AY168" s="324"/>
      <c r="AZ168" s="324"/>
      <c r="BA168" s="324"/>
      <c r="BB168" s="324"/>
      <c r="BC168" s="324"/>
      <c r="BD168" s="324"/>
      <c r="BE168" s="324"/>
      <c r="BF168" s="324"/>
      <c r="BG168" s="324"/>
      <c r="BH168" s="324"/>
      <c r="BI168" s="324"/>
      <c r="BJ168" s="324"/>
      <c r="BK168" s="324"/>
      <c r="BL168" s="324"/>
      <c r="BM168" s="324"/>
      <c r="BN168" s="324"/>
      <c r="BO168" s="324"/>
      <c r="BP168" s="324"/>
      <c r="BQ168" s="324"/>
      <c r="BR168" s="324"/>
      <c r="BS168" s="324"/>
      <c r="BT168" s="324"/>
      <c r="BU168" s="324"/>
      <c r="BV168" s="324"/>
      <c r="BW168" s="324"/>
      <c r="BX168" s="324"/>
      <c r="BY168" s="324"/>
      <c r="BZ168" s="324"/>
      <c r="CA168" s="324"/>
      <c r="CB168" s="324"/>
      <c r="CC168" s="324"/>
      <c r="CD168" s="324"/>
      <c r="CE168" s="324"/>
      <c r="CF168" s="324"/>
      <c r="CG168" s="324"/>
      <c r="CH168" s="324"/>
      <c r="CI168" s="324"/>
      <c r="CJ168" s="324"/>
      <c r="CK168" s="324"/>
      <c r="CL168" s="324"/>
      <c r="CM168" s="324"/>
    </row>
    <row r="169" spans="5:91" ht="11.25"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324"/>
      <c r="AY169" s="324"/>
      <c r="AZ169" s="324"/>
      <c r="BA169" s="324"/>
      <c r="BB169" s="324"/>
      <c r="BC169" s="324"/>
      <c r="BD169" s="324"/>
      <c r="BE169" s="324"/>
      <c r="BF169" s="324"/>
      <c r="BG169" s="324"/>
      <c r="BH169" s="324"/>
      <c r="BI169" s="324"/>
      <c r="BJ169" s="324"/>
      <c r="BK169" s="324"/>
      <c r="BL169" s="324"/>
      <c r="BM169" s="324"/>
      <c r="BN169" s="324"/>
      <c r="BO169" s="324"/>
      <c r="BP169" s="324"/>
      <c r="BQ169" s="324"/>
      <c r="BR169" s="324"/>
      <c r="BS169" s="324"/>
      <c r="BT169" s="324"/>
      <c r="BU169" s="324"/>
      <c r="BV169" s="324"/>
      <c r="BW169" s="324"/>
      <c r="BX169" s="324"/>
      <c r="BY169" s="324"/>
      <c r="BZ169" s="324"/>
      <c r="CA169" s="324"/>
      <c r="CB169" s="324"/>
      <c r="CC169" s="324"/>
      <c r="CD169" s="324"/>
      <c r="CE169" s="324"/>
      <c r="CF169" s="324"/>
      <c r="CG169" s="324"/>
      <c r="CH169" s="324"/>
      <c r="CI169" s="324"/>
      <c r="CJ169" s="324"/>
      <c r="CK169" s="324"/>
      <c r="CL169" s="324"/>
      <c r="CM169" s="324"/>
    </row>
    <row r="170" spans="5:91" ht="11.25">
      <c r="E170" s="324"/>
      <c r="F170" s="324"/>
      <c r="G170" s="324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324"/>
      <c r="AY170" s="324"/>
      <c r="AZ170" s="324"/>
      <c r="BA170" s="324"/>
      <c r="BB170" s="324"/>
      <c r="BC170" s="324"/>
      <c r="BD170" s="324"/>
      <c r="BE170" s="324"/>
      <c r="BF170" s="324"/>
      <c r="BG170" s="324"/>
      <c r="BH170" s="324"/>
      <c r="BI170" s="324"/>
      <c r="BJ170" s="324"/>
      <c r="BK170" s="324"/>
      <c r="BL170" s="324"/>
      <c r="BM170" s="324"/>
      <c r="BN170" s="324"/>
      <c r="BO170" s="324"/>
      <c r="BP170" s="324"/>
      <c r="BQ170" s="324"/>
      <c r="BR170" s="324"/>
      <c r="BS170" s="324"/>
      <c r="BT170" s="324"/>
      <c r="BU170" s="324"/>
      <c r="BV170" s="324"/>
      <c r="BW170" s="324"/>
      <c r="BX170" s="324"/>
      <c r="BY170" s="324"/>
      <c r="BZ170" s="324"/>
      <c r="CA170" s="324"/>
      <c r="CB170" s="324"/>
      <c r="CC170" s="324"/>
      <c r="CD170" s="324"/>
      <c r="CE170" s="324"/>
      <c r="CF170" s="324"/>
      <c r="CG170" s="324"/>
      <c r="CH170" s="324"/>
      <c r="CI170" s="324"/>
      <c r="CJ170" s="324"/>
      <c r="CK170" s="324"/>
      <c r="CL170" s="324"/>
      <c r="CM170" s="324"/>
    </row>
    <row r="171" spans="5:91" ht="11.25"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4"/>
      <c r="BL171" s="324"/>
      <c r="BM171" s="324"/>
      <c r="BN171" s="324"/>
      <c r="BO171" s="324"/>
      <c r="BP171" s="324"/>
      <c r="BQ171" s="324"/>
      <c r="BR171" s="324"/>
      <c r="BS171" s="324"/>
      <c r="BT171" s="324"/>
      <c r="BU171" s="324"/>
      <c r="BV171" s="324"/>
      <c r="BW171" s="324"/>
      <c r="BX171" s="324"/>
      <c r="BY171" s="324"/>
      <c r="BZ171" s="324"/>
      <c r="CA171" s="324"/>
      <c r="CB171" s="324"/>
      <c r="CC171" s="324"/>
      <c r="CD171" s="324"/>
      <c r="CE171" s="324"/>
      <c r="CF171" s="324"/>
      <c r="CG171" s="324"/>
      <c r="CH171" s="324"/>
      <c r="CI171" s="324"/>
      <c r="CJ171" s="324"/>
      <c r="CK171" s="324"/>
      <c r="CL171" s="324"/>
      <c r="CM171" s="324"/>
    </row>
    <row r="172" spans="5:91" ht="11.25"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4"/>
      <c r="BL172" s="324"/>
      <c r="BM172" s="324"/>
      <c r="BN172" s="324"/>
      <c r="BO172" s="324"/>
      <c r="BP172" s="324"/>
      <c r="BQ172" s="324"/>
      <c r="BR172" s="324"/>
      <c r="BS172" s="324"/>
      <c r="BT172" s="324"/>
      <c r="BU172" s="324"/>
      <c r="BV172" s="324"/>
      <c r="BW172" s="324"/>
      <c r="BX172" s="324"/>
      <c r="BY172" s="324"/>
      <c r="BZ172" s="324"/>
      <c r="CA172" s="324"/>
      <c r="CB172" s="324"/>
      <c r="CC172" s="324"/>
      <c r="CD172" s="324"/>
      <c r="CE172" s="324"/>
      <c r="CF172" s="324"/>
      <c r="CG172" s="324"/>
      <c r="CH172" s="324"/>
      <c r="CI172" s="324"/>
      <c r="CJ172" s="324"/>
      <c r="CK172" s="324"/>
      <c r="CL172" s="324"/>
      <c r="CM172" s="324"/>
    </row>
    <row r="173" spans="5:91" ht="11.25">
      <c r="E173" s="324"/>
      <c r="F173" s="324"/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  <c r="BO173" s="324"/>
      <c r="BP173" s="324"/>
      <c r="BQ173" s="324"/>
      <c r="BR173" s="324"/>
      <c r="BS173" s="324"/>
      <c r="BT173" s="324"/>
      <c r="BU173" s="324"/>
      <c r="BV173" s="324"/>
      <c r="BW173" s="324"/>
      <c r="BX173" s="324"/>
      <c r="BY173" s="324"/>
      <c r="BZ173" s="324"/>
      <c r="CA173" s="324"/>
      <c r="CB173" s="324"/>
      <c r="CC173" s="324"/>
      <c r="CD173" s="324"/>
      <c r="CE173" s="324"/>
      <c r="CF173" s="324"/>
      <c r="CG173" s="324"/>
      <c r="CH173" s="324"/>
      <c r="CI173" s="324"/>
      <c r="CJ173" s="324"/>
      <c r="CK173" s="324"/>
      <c r="CL173" s="324"/>
      <c r="CM173" s="324"/>
    </row>
    <row r="174" spans="5:91" ht="11.25">
      <c r="E174" s="324"/>
      <c r="F174" s="324"/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4"/>
      <c r="AZ174" s="324"/>
      <c r="BA174" s="324"/>
      <c r="BB174" s="324"/>
      <c r="BC174" s="324"/>
      <c r="BD174" s="324"/>
      <c r="BE174" s="324"/>
      <c r="BF174" s="324"/>
      <c r="BG174" s="324"/>
      <c r="BH174" s="324"/>
      <c r="BI174" s="324"/>
      <c r="BJ174" s="324"/>
      <c r="BK174" s="324"/>
      <c r="BL174" s="324"/>
      <c r="BM174" s="324"/>
      <c r="BN174" s="324"/>
      <c r="BO174" s="324"/>
      <c r="BP174" s="324"/>
      <c r="BQ174" s="324"/>
      <c r="BR174" s="324"/>
      <c r="BS174" s="324"/>
      <c r="BT174" s="324"/>
      <c r="BU174" s="324"/>
      <c r="BV174" s="324"/>
      <c r="BW174" s="324"/>
      <c r="BX174" s="324"/>
      <c r="BY174" s="324"/>
      <c r="BZ174" s="324"/>
      <c r="CA174" s="324"/>
      <c r="CB174" s="324"/>
      <c r="CC174" s="324"/>
      <c r="CD174" s="324"/>
      <c r="CE174" s="324"/>
      <c r="CF174" s="324"/>
      <c r="CG174" s="324"/>
      <c r="CH174" s="324"/>
      <c r="CI174" s="324"/>
      <c r="CJ174" s="324"/>
      <c r="CK174" s="324"/>
      <c r="CL174" s="324"/>
      <c r="CM174" s="324"/>
    </row>
    <row r="175" spans="5:91" ht="11.25">
      <c r="E175" s="324"/>
      <c r="F175" s="324"/>
      <c r="G175" s="324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  <c r="BO175" s="324"/>
      <c r="BP175" s="324"/>
      <c r="BQ175" s="324"/>
      <c r="BR175" s="324"/>
      <c r="BS175" s="324"/>
      <c r="BT175" s="324"/>
      <c r="BU175" s="324"/>
      <c r="BV175" s="324"/>
      <c r="BW175" s="324"/>
      <c r="BX175" s="324"/>
      <c r="BY175" s="324"/>
      <c r="BZ175" s="324"/>
      <c r="CA175" s="324"/>
      <c r="CB175" s="324"/>
      <c r="CC175" s="324"/>
      <c r="CD175" s="324"/>
      <c r="CE175" s="324"/>
      <c r="CF175" s="324"/>
      <c r="CG175" s="324"/>
      <c r="CH175" s="324"/>
      <c r="CI175" s="324"/>
      <c r="CJ175" s="324"/>
      <c r="CK175" s="324"/>
      <c r="CL175" s="324"/>
      <c r="CM175" s="324"/>
    </row>
    <row r="176" spans="5:91" ht="11.25">
      <c r="E176" s="324"/>
      <c r="F176" s="324"/>
      <c r="G176" s="324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324"/>
      <c r="AY176" s="324"/>
      <c r="AZ176" s="324"/>
      <c r="BA176" s="324"/>
      <c r="BB176" s="324"/>
      <c r="BC176" s="324"/>
      <c r="BD176" s="324"/>
      <c r="BE176" s="324"/>
      <c r="BF176" s="324"/>
      <c r="BG176" s="324"/>
      <c r="BH176" s="324"/>
      <c r="BI176" s="324"/>
      <c r="BJ176" s="324"/>
      <c r="BK176" s="324"/>
      <c r="BL176" s="324"/>
      <c r="BM176" s="324"/>
      <c r="BN176" s="324"/>
      <c r="BO176" s="324"/>
      <c r="BP176" s="324"/>
      <c r="BQ176" s="324"/>
      <c r="BR176" s="324"/>
      <c r="BS176" s="324"/>
      <c r="BT176" s="324"/>
      <c r="BU176" s="324"/>
      <c r="BV176" s="324"/>
      <c r="BW176" s="324"/>
      <c r="BX176" s="324"/>
      <c r="BY176" s="324"/>
      <c r="BZ176" s="324"/>
      <c r="CA176" s="324"/>
      <c r="CB176" s="324"/>
      <c r="CC176" s="324"/>
      <c r="CD176" s="324"/>
      <c r="CE176" s="324"/>
      <c r="CF176" s="324"/>
      <c r="CG176" s="324"/>
      <c r="CH176" s="324"/>
      <c r="CI176" s="324"/>
      <c r="CJ176" s="324"/>
      <c r="CK176" s="324"/>
      <c r="CL176" s="324"/>
      <c r="CM176" s="324"/>
    </row>
    <row r="177" spans="5:91" ht="11.25"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324"/>
      <c r="AY177" s="324"/>
      <c r="AZ177" s="324"/>
      <c r="BA177" s="324"/>
      <c r="BB177" s="324"/>
      <c r="BC177" s="324"/>
      <c r="BD177" s="324"/>
      <c r="BE177" s="324"/>
      <c r="BF177" s="324"/>
      <c r="BG177" s="324"/>
      <c r="BH177" s="324"/>
      <c r="BI177" s="324"/>
      <c r="BJ177" s="324"/>
      <c r="BK177" s="324"/>
      <c r="BL177" s="324"/>
      <c r="BM177" s="324"/>
      <c r="BN177" s="324"/>
      <c r="BO177" s="324"/>
      <c r="BP177" s="324"/>
      <c r="BQ177" s="324"/>
      <c r="BR177" s="324"/>
      <c r="BS177" s="324"/>
      <c r="BT177" s="324"/>
      <c r="BU177" s="324"/>
      <c r="BV177" s="324"/>
      <c r="BW177" s="324"/>
      <c r="BX177" s="324"/>
      <c r="BY177" s="324"/>
      <c r="BZ177" s="324"/>
      <c r="CA177" s="324"/>
      <c r="CB177" s="324"/>
      <c r="CC177" s="324"/>
      <c r="CD177" s="324"/>
      <c r="CE177" s="324"/>
      <c r="CF177" s="324"/>
      <c r="CG177" s="324"/>
      <c r="CH177" s="324"/>
      <c r="CI177" s="324"/>
      <c r="CJ177" s="324"/>
      <c r="CK177" s="324"/>
      <c r="CL177" s="324"/>
      <c r="CM177" s="324"/>
    </row>
    <row r="178" spans="5:91" ht="11.25">
      <c r="E178" s="324"/>
      <c r="F178" s="324"/>
      <c r="G178" s="324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324"/>
      <c r="AY178" s="324"/>
      <c r="AZ178" s="324"/>
      <c r="BA178" s="324"/>
      <c r="BB178" s="324"/>
      <c r="BC178" s="324"/>
      <c r="BD178" s="324"/>
      <c r="BE178" s="324"/>
      <c r="BF178" s="324"/>
      <c r="BG178" s="324"/>
      <c r="BH178" s="324"/>
      <c r="BI178" s="324"/>
      <c r="BJ178" s="324"/>
      <c r="BK178" s="324"/>
      <c r="BL178" s="324"/>
      <c r="BM178" s="324"/>
      <c r="BN178" s="324"/>
      <c r="BO178" s="324"/>
      <c r="BP178" s="324"/>
      <c r="BQ178" s="324"/>
      <c r="BR178" s="324"/>
      <c r="BS178" s="324"/>
      <c r="BT178" s="324"/>
      <c r="BU178" s="324"/>
      <c r="BV178" s="324"/>
      <c r="BW178" s="324"/>
      <c r="BX178" s="324"/>
      <c r="BY178" s="324"/>
      <c r="BZ178" s="324"/>
      <c r="CA178" s="324"/>
      <c r="CB178" s="324"/>
      <c r="CC178" s="324"/>
      <c r="CD178" s="324"/>
      <c r="CE178" s="324"/>
      <c r="CF178" s="324"/>
      <c r="CG178" s="324"/>
      <c r="CH178" s="324"/>
      <c r="CI178" s="324"/>
      <c r="CJ178" s="324"/>
      <c r="CK178" s="324"/>
      <c r="CL178" s="324"/>
      <c r="CM178" s="324"/>
    </row>
    <row r="179" spans="5:91" ht="11.25">
      <c r="E179" s="324"/>
      <c r="F179" s="324"/>
      <c r="G179" s="324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  <c r="BD179" s="324"/>
      <c r="BE179" s="324"/>
      <c r="BF179" s="324"/>
      <c r="BG179" s="324"/>
      <c r="BH179" s="324"/>
      <c r="BI179" s="324"/>
      <c r="BJ179" s="324"/>
      <c r="BK179" s="324"/>
      <c r="BL179" s="324"/>
      <c r="BM179" s="324"/>
      <c r="BN179" s="324"/>
      <c r="BO179" s="324"/>
      <c r="BP179" s="324"/>
      <c r="BQ179" s="324"/>
      <c r="BR179" s="324"/>
      <c r="BS179" s="324"/>
      <c r="BT179" s="324"/>
      <c r="BU179" s="324"/>
      <c r="BV179" s="324"/>
      <c r="BW179" s="324"/>
      <c r="BX179" s="324"/>
      <c r="BY179" s="324"/>
      <c r="BZ179" s="324"/>
      <c r="CA179" s="324"/>
      <c r="CB179" s="324"/>
      <c r="CC179" s="324"/>
      <c r="CD179" s="324"/>
      <c r="CE179" s="324"/>
      <c r="CF179" s="324"/>
      <c r="CG179" s="324"/>
      <c r="CH179" s="324"/>
      <c r="CI179" s="324"/>
      <c r="CJ179" s="324"/>
      <c r="CK179" s="324"/>
      <c r="CL179" s="324"/>
      <c r="CM179" s="324"/>
    </row>
    <row r="180" spans="5:91" ht="11.25"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  <c r="BD180" s="324"/>
      <c r="BE180" s="324"/>
      <c r="BF180" s="324"/>
      <c r="BG180" s="324"/>
      <c r="BH180" s="324"/>
      <c r="BI180" s="324"/>
      <c r="BJ180" s="324"/>
      <c r="BK180" s="324"/>
      <c r="BL180" s="324"/>
      <c r="BM180" s="324"/>
      <c r="BN180" s="324"/>
      <c r="BO180" s="324"/>
      <c r="BP180" s="324"/>
      <c r="BQ180" s="324"/>
      <c r="BR180" s="324"/>
      <c r="BS180" s="324"/>
      <c r="BT180" s="324"/>
      <c r="BU180" s="324"/>
      <c r="BV180" s="324"/>
      <c r="BW180" s="324"/>
      <c r="BX180" s="324"/>
      <c r="BY180" s="324"/>
      <c r="BZ180" s="324"/>
      <c r="CA180" s="324"/>
      <c r="CB180" s="324"/>
      <c r="CC180" s="324"/>
      <c r="CD180" s="324"/>
      <c r="CE180" s="324"/>
      <c r="CF180" s="324"/>
      <c r="CG180" s="324"/>
      <c r="CH180" s="324"/>
      <c r="CI180" s="324"/>
      <c r="CJ180" s="324"/>
      <c r="CK180" s="324"/>
      <c r="CL180" s="324"/>
      <c r="CM180" s="324"/>
    </row>
    <row r="181" spans="5:91" ht="11.25">
      <c r="E181" s="324"/>
      <c r="F181" s="324"/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324"/>
      <c r="AY181" s="324"/>
      <c r="AZ181" s="324"/>
      <c r="BA181" s="324"/>
      <c r="BB181" s="324"/>
      <c r="BC181" s="324"/>
      <c r="BD181" s="324"/>
      <c r="BE181" s="324"/>
      <c r="BF181" s="324"/>
      <c r="BG181" s="324"/>
      <c r="BH181" s="324"/>
      <c r="BI181" s="324"/>
      <c r="BJ181" s="324"/>
      <c r="BK181" s="324"/>
      <c r="BL181" s="324"/>
      <c r="BM181" s="324"/>
      <c r="BN181" s="324"/>
      <c r="BO181" s="324"/>
      <c r="BP181" s="324"/>
      <c r="BQ181" s="324"/>
      <c r="BR181" s="324"/>
      <c r="BS181" s="324"/>
      <c r="BT181" s="324"/>
      <c r="BU181" s="324"/>
      <c r="BV181" s="324"/>
      <c r="BW181" s="324"/>
      <c r="BX181" s="324"/>
      <c r="BY181" s="324"/>
      <c r="BZ181" s="324"/>
      <c r="CA181" s="324"/>
      <c r="CB181" s="324"/>
      <c r="CC181" s="324"/>
      <c r="CD181" s="324"/>
      <c r="CE181" s="324"/>
      <c r="CF181" s="324"/>
      <c r="CG181" s="324"/>
      <c r="CH181" s="324"/>
      <c r="CI181" s="324"/>
      <c r="CJ181" s="324"/>
      <c r="CK181" s="324"/>
      <c r="CL181" s="324"/>
      <c r="CM181" s="324"/>
    </row>
    <row r="182" spans="5:91" ht="11.25"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324"/>
      <c r="AY182" s="324"/>
      <c r="AZ182" s="324"/>
      <c r="BA182" s="324"/>
      <c r="BB182" s="324"/>
      <c r="BC182" s="324"/>
      <c r="BD182" s="324"/>
      <c r="BE182" s="324"/>
      <c r="BF182" s="324"/>
      <c r="BG182" s="324"/>
      <c r="BH182" s="324"/>
      <c r="BI182" s="324"/>
      <c r="BJ182" s="324"/>
      <c r="BK182" s="324"/>
      <c r="BL182" s="324"/>
      <c r="BM182" s="324"/>
      <c r="BN182" s="324"/>
      <c r="BO182" s="324"/>
      <c r="BP182" s="324"/>
      <c r="BQ182" s="324"/>
      <c r="BR182" s="324"/>
      <c r="BS182" s="324"/>
      <c r="BT182" s="324"/>
      <c r="BU182" s="324"/>
      <c r="BV182" s="324"/>
      <c r="BW182" s="324"/>
      <c r="BX182" s="324"/>
      <c r="BY182" s="324"/>
      <c r="BZ182" s="324"/>
      <c r="CA182" s="324"/>
      <c r="CB182" s="324"/>
      <c r="CC182" s="324"/>
      <c r="CD182" s="324"/>
      <c r="CE182" s="324"/>
      <c r="CF182" s="324"/>
      <c r="CG182" s="324"/>
      <c r="CH182" s="324"/>
      <c r="CI182" s="324"/>
      <c r="CJ182" s="324"/>
      <c r="CK182" s="324"/>
      <c r="CL182" s="324"/>
      <c r="CM182" s="324"/>
    </row>
    <row r="183" spans="5:91" ht="11.25"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324"/>
      <c r="AY183" s="324"/>
      <c r="AZ183" s="324"/>
      <c r="BA183" s="324"/>
      <c r="BB183" s="324"/>
      <c r="BC183" s="324"/>
      <c r="BD183" s="324"/>
      <c r="BE183" s="324"/>
      <c r="BF183" s="324"/>
      <c r="BG183" s="324"/>
      <c r="BH183" s="324"/>
      <c r="BI183" s="324"/>
      <c r="BJ183" s="324"/>
      <c r="BK183" s="324"/>
      <c r="BL183" s="324"/>
      <c r="BM183" s="324"/>
      <c r="BN183" s="324"/>
      <c r="BO183" s="324"/>
      <c r="BP183" s="324"/>
      <c r="BQ183" s="324"/>
      <c r="BR183" s="324"/>
      <c r="BS183" s="324"/>
      <c r="BT183" s="324"/>
      <c r="BU183" s="324"/>
      <c r="BV183" s="324"/>
      <c r="BW183" s="324"/>
      <c r="BX183" s="324"/>
      <c r="BY183" s="324"/>
      <c r="BZ183" s="324"/>
      <c r="CA183" s="324"/>
      <c r="CB183" s="324"/>
      <c r="CC183" s="324"/>
      <c r="CD183" s="324"/>
      <c r="CE183" s="324"/>
      <c r="CF183" s="324"/>
      <c r="CG183" s="324"/>
      <c r="CH183" s="324"/>
      <c r="CI183" s="324"/>
      <c r="CJ183" s="324"/>
      <c r="CK183" s="324"/>
      <c r="CL183" s="324"/>
      <c r="CM183" s="324"/>
    </row>
    <row r="184" spans="5:91" ht="11.25">
      <c r="E184" s="324"/>
      <c r="F184" s="324"/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324"/>
      <c r="AY184" s="324"/>
      <c r="AZ184" s="324"/>
      <c r="BA184" s="324"/>
      <c r="BB184" s="324"/>
      <c r="BC184" s="324"/>
      <c r="BD184" s="324"/>
      <c r="BE184" s="324"/>
      <c r="BF184" s="324"/>
      <c r="BG184" s="324"/>
      <c r="BH184" s="324"/>
      <c r="BI184" s="324"/>
      <c r="BJ184" s="324"/>
      <c r="BK184" s="324"/>
      <c r="BL184" s="324"/>
      <c r="BM184" s="324"/>
      <c r="BN184" s="324"/>
      <c r="BO184" s="324"/>
      <c r="BP184" s="324"/>
      <c r="BQ184" s="324"/>
      <c r="BR184" s="324"/>
      <c r="BS184" s="324"/>
      <c r="BT184" s="324"/>
      <c r="BU184" s="324"/>
      <c r="BV184" s="324"/>
      <c r="BW184" s="324"/>
      <c r="BX184" s="324"/>
      <c r="BY184" s="324"/>
      <c r="BZ184" s="324"/>
      <c r="CA184" s="324"/>
      <c r="CB184" s="324"/>
      <c r="CC184" s="324"/>
      <c r="CD184" s="324"/>
      <c r="CE184" s="324"/>
      <c r="CF184" s="324"/>
      <c r="CG184" s="324"/>
      <c r="CH184" s="324"/>
      <c r="CI184" s="324"/>
      <c r="CJ184" s="324"/>
      <c r="CK184" s="324"/>
      <c r="CL184" s="324"/>
      <c r="CM184" s="324"/>
    </row>
    <row r="185" spans="5:91" ht="11.25"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324"/>
      <c r="AY185" s="324"/>
      <c r="AZ185" s="324"/>
      <c r="BA185" s="324"/>
      <c r="BB185" s="324"/>
      <c r="BC185" s="324"/>
      <c r="BD185" s="324"/>
      <c r="BE185" s="324"/>
      <c r="BF185" s="324"/>
      <c r="BG185" s="324"/>
      <c r="BH185" s="324"/>
      <c r="BI185" s="324"/>
      <c r="BJ185" s="324"/>
      <c r="BK185" s="324"/>
      <c r="BL185" s="324"/>
      <c r="BM185" s="324"/>
      <c r="BN185" s="324"/>
      <c r="BO185" s="324"/>
      <c r="BP185" s="324"/>
      <c r="BQ185" s="324"/>
      <c r="BR185" s="324"/>
      <c r="BS185" s="324"/>
      <c r="BT185" s="324"/>
      <c r="BU185" s="324"/>
      <c r="BV185" s="324"/>
      <c r="BW185" s="324"/>
      <c r="BX185" s="324"/>
      <c r="BY185" s="324"/>
      <c r="BZ185" s="324"/>
      <c r="CA185" s="324"/>
      <c r="CB185" s="324"/>
      <c r="CC185" s="324"/>
      <c r="CD185" s="324"/>
      <c r="CE185" s="324"/>
      <c r="CF185" s="324"/>
      <c r="CG185" s="324"/>
      <c r="CH185" s="324"/>
      <c r="CI185" s="324"/>
      <c r="CJ185" s="324"/>
      <c r="CK185" s="324"/>
      <c r="CL185" s="324"/>
      <c r="CM185" s="324"/>
    </row>
    <row r="186" spans="5:91" ht="11.25">
      <c r="E186" s="324"/>
      <c r="F186" s="324"/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4"/>
      <c r="BL186" s="324"/>
      <c r="BM186" s="324"/>
      <c r="BN186" s="324"/>
      <c r="BO186" s="324"/>
      <c r="BP186" s="324"/>
      <c r="BQ186" s="324"/>
      <c r="BR186" s="324"/>
      <c r="BS186" s="324"/>
      <c r="BT186" s="324"/>
      <c r="BU186" s="324"/>
      <c r="BV186" s="324"/>
      <c r="BW186" s="324"/>
      <c r="BX186" s="324"/>
      <c r="BY186" s="324"/>
      <c r="BZ186" s="324"/>
      <c r="CA186" s="324"/>
      <c r="CB186" s="324"/>
      <c r="CC186" s="324"/>
      <c r="CD186" s="324"/>
      <c r="CE186" s="324"/>
      <c r="CF186" s="324"/>
      <c r="CG186" s="324"/>
      <c r="CH186" s="324"/>
      <c r="CI186" s="324"/>
      <c r="CJ186" s="324"/>
      <c r="CK186" s="324"/>
      <c r="CL186" s="324"/>
      <c r="CM186" s="324"/>
    </row>
    <row r="187" spans="5:91" ht="11.25">
      <c r="E187" s="324"/>
      <c r="F187" s="324"/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4"/>
      <c r="BA187" s="324"/>
      <c r="BB187" s="324"/>
      <c r="BC187" s="324"/>
      <c r="BD187" s="324"/>
      <c r="BE187" s="324"/>
      <c r="BF187" s="324"/>
      <c r="BG187" s="324"/>
      <c r="BH187" s="324"/>
      <c r="BI187" s="324"/>
      <c r="BJ187" s="324"/>
      <c r="BK187" s="324"/>
      <c r="BL187" s="324"/>
      <c r="BM187" s="324"/>
      <c r="BN187" s="324"/>
      <c r="BO187" s="324"/>
      <c r="BP187" s="324"/>
      <c r="BQ187" s="324"/>
      <c r="BR187" s="324"/>
      <c r="BS187" s="324"/>
      <c r="BT187" s="324"/>
      <c r="BU187" s="324"/>
      <c r="BV187" s="324"/>
      <c r="BW187" s="324"/>
      <c r="BX187" s="324"/>
      <c r="BY187" s="324"/>
      <c r="BZ187" s="324"/>
      <c r="CA187" s="324"/>
      <c r="CB187" s="324"/>
      <c r="CC187" s="324"/>
      <c r="CD187" s="324"/>
      <c r="CE187" s="324"/>
      <c r="CF187" s="324"/>
      <c r="CG187" s="324"/>
      <c r="CH187" s="324"/>
      <c r="CI187" s="324"/>
      <c r="CJ187" s="324"/>
      <c r="CK187" s="324"/>
      <c r="CL187" s="324"/>
      <c r="CM187" s="324"/>
    </row>
    <row r="188" spans="5:91" ht="11.25"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  <c r="BG188" s="324"/>
      <c r="BH188" s="324"/>
      <c r="BI188" s="324"/>
      <c r="BJ188" s="324"/>
      <c r="BK188" s="324"/>
      <c r="BL188" s="324"/>
      <c r="BM188" s="324"/>
      <c r="BN188" s="324"/>
      <c r="BO188" s="324"/>
      <c r="BP188" s="324"/>
      <c r="BQ188" s="324"/>
      <c r="BR188" s="324"/>
      <c r="BS188" s="324"/>
      <c r="BT188" s="324"/>
      <c r="BU188" s="324"/>
      <c r="BV188" s="324"/>
      <c r="BW188" s="324"/>
      <c r="BX188" s="324"/>
      <c r="BY188" s="324"/>
      <c r="BZ188" s="324"/>
      <c r="CA188" s="324"/>
      <c r="CB188" s="324"/>
      <c r="CC188" s="324"/>
      <c r="CD188" s="324"/>
      <c r="CE188" s="324"/>
      <c r="CF188" s="324"/>
      <c r="CG188" s="324"/>
      <c r="CH188" s="324"/>
      <c r="CI188" s="324"/>
      <c r="CJ188" s="324"/>
      <c r="CK188" s="324"/>
      <c r="CL188" s="324"/>
      <c r="CM188" s="324"/>
    </row>
    <row r="189" spans="5:91" ht="11.25">
      <c r="E189" s="324"/>
      <c r="F189" s="324"/>
      <c r="G189" s="324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324"/>
      <c r="V189" s="324"/>
      <c r="W189" s="324"/>
      <c r="X189" s="324"/>
      <c r="Y189" s="324"/>
      <c r="Z189" s="324"/>
      <c r="AA189" s="324"/>
      <c r="AB189" s="324"/>
      <c r="AC189" s="324"/>
      <c r="AD189" s="324"/>
      <c r="AE189" s="324"/>
      <c r="AF189" s="324"/>
      <c r="AG189" s="324"/>
      <c r="AH189" s="324"/>
      <c r="AI189" s="324"/>
      <c r="AJ189" s="324"/>
      <c r="AK189" s="324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  <c r="AX189" s="324"/>
      <c r="AY189" s="324"/>
      <c r="AZ189" s="324"/>
      <c r="BA189" s="324"/>
      <c r="BB189" s="324"/>
      <c r="BC189" s="324"/>
      <c r="BD189" s="324"/>
      <c r="BE189" s="324"/>
      <c r="BF189" s="324"/>
      <c r="BG189" s="324"/>
      <c r="BH189" s="324"/>
      <c r="BI189" s="324"/>
      <c r="BJ189" s="324"/>
      <c r="BK189" s="324"/>
      <c r="BL189" s="324"/>
      <c r="BM189" s="324"/>
      <c r="BN189" s="324"/>
      <c r="BO189" s="324"/>
      <c r="BP189" s="324"/>
      <c r="BQ189" s="324"/>
      <c r="BR189" s="324"/>
      <c r="BS189" s="324"/>
      <c r="BT189" s="324"/>
      <c r="BU189" s="324"/>
      <c r="BV189" s="324"/>
      <c r="BW189" s="324"/>
      <c r="BX189" s="324"/>
      <c r="BY189" s="324"/>
      <c r="BZ189" s="324"/>
      <c r="CA189" s="324"/>
      <c r="CB189" s="324"/>
      <c r="CC189" s="324"/>
      <c r="CD189" s="324"/>
      <c r="CE189" s="324"/>
      <c r="CF189" s="324"/>
      <c r="CG189" s="324"/>
      <c r="CH189" s="324"/>
      <c r="CI189" s="324"/>
      <c r="CJ189" s="324"/>
      <c r="CK189" s="324"/>
      <c r="CL189" s="324"/>
      <c r="CM189" s="324"/>
    </row>
    <row r="190" spans="5:91" ht="11.25">
      <c r="E190" s="324"/>
      <c r="F190" s="324"/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4"/>
      <c r="AZ190" s="324"/>
      <c r="BA190" s="324"/>
      <c r="BB190" s="324"/>
      <c r="BC190" s="324"/>
      <c r="BD190" s="324"/>
      <c r="BE190" s="324"/>
      <c r="BF190" s="324"/>
      <c r="BG190" s="324"/>
      <c r="BH190" s="324"/>
      <c r="BI190" s="324"/>
      <c r="BJ190" s="324"/>
      <c r="BK190" s="324"/>
      <c r="BL190" s="324"/>
      <c r="BM190" s="324"/>
      <c r="BN190" s="324"/>
      <c r="BO190" s="324"/>
      <c r="BP190" s="324"/>
      <c r="BQ190" s="324"/>
      <c r="BR190" s="324"/>
      <c r="BS190" s="324"/>
      <c r="BT190" s="324"/>
      <c r="BU190" s="324"/>
      <c r="BV190" s="324"/>
      <c r="BW190" s="324"/>
      <c r="BX190" s="324"/>
      <c r="BY190" s="324"/>
      <c r="BZ190" s="324"/>
      <c r="CA190" s="324"/>
      <c r="CB190" s="324"/>
      <c r="CC190" s="324"/>
      <c r="CD190" s="324"/>
      <c r="CE190" s="324"/>
      <c r="CF190" s="324"/>
      <c r="CG190" s="324"/>
      <c r="CH190" s="324"/>
      <c r="CI190" s="324"/>
      <c r="CJ190" s="324"/>
      <c r="CK190" s="324"/>
      <c r="CL190" s="324"/>
      <c r="CM190" s="324"/>
    </row>
    <row r="191" spans="5:91" ht="11.25">
      <c r="E191" s="324"/>
      <c r="F191" s="324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  <c r="AX191" s="324"/>
      <c r="AY191" s="324"/>
      <c r="AZ191" s="324"/>
      <c r="BA191" s="324"/>
      <c r="BB191" s="324"/>
      <c r="BC191" s="324"/>
      <c r="BD191" s="324"/>
      <c r="BE191" s="324"/>
      <c r="BF191" s="324"/>
      <c r="BG191" s="324"/>
      <c r="BH191" s="324"/>
      <c r="BI191" s="324"/>
      <c r="BJ191" s="324"/>
      <c r="BK191" s="324"/>
      <c r="BL191" s="324"/>
      <c r="BM191" s="324"/>
      <c r="BN191" s="324"/>
      <c r="BO191" s="324"/>
      <c r="BP191" s="324"/>
      <c r="BQ191" s="324"/>
      <c r="BR191" s="324"/>
      <c r="BS191" s="324"/>
      <c r="BT191" s="324"/>
      <c r="BU191" s="324"/>
      <c r="BV191" s="324"/>
      <c r="BW191" s="324"/>
      <c r="BX191" s="324"/>
      <c r="BY191" s="324"/>
      <c r="BZ191" s="324"/>
      <c r="CA191" s="324"/>
      <c r="CB191" s="324"/>
      <c r="CC191" s="324"/>
      <c r="CD191" s="324"/>
      <c r="CE191" s="324"/>
      <c r="CF191" s="324"/>
      <c r="CG191" s="324"/>
      <c r="CH191" s="324"/>
      <c r="CI191" s="324"/>
      <c r="CJ191" s="324"/>
      <c r="CK191" s="324"/>
      <c r="CL191" s="324"/>
      <c r="CM191" s="324"/>
    </row>
    <row r="192" spans="5:91" ht="11.25"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  <c r="AX192" s="324"/>
      <c r="AY192" s="324"/>
      <c r="AZ192" s="324"/>
      <c r="BA192" s="324"/>
      <c r="BB192" s="324"/>
      <c r="BC192" s="324"/>
      <c r="BD192" s="324"/>
      <c r="BE192" s="324"/>
      <c r="BF192" s="324"/>
      <c r="BG192" s="324"/>
      <c r="BH192" s="324"/>
      <c r="BI192" s="324"/>
      <c r="BJ192" s="324"/>
      <c r="BK192" s="324"/>
      <c r="BL192" s="324"/>
      <c r="BM192" s="324"/>
      <c r="BN192" s="324"/>
      <c r="BO192" s="324"/>
      <c r="BP192" s="324"/>
      <c r="BQ192" s="324"/>
      <c r="BR192" s="324"/>
      <c r="BS192" s="324"/>
      <c r="BT192" s="324"/>
      <c r="BU192" s="324"/>
      <c r="BV192" s="324"/>
      <c r="BW192" s="324"/>
      <c r="BX192" s="324"/>
      <c r="BY192" s="324"/>
      <c r="BZ192" s="324"/>
      <c r="CA192" s="324"/>
      <c r="CB192" s="324"/>
      <c r="CC192" s="324"/>
      <c r="CD192" s="324"/>
      <c r="CE192" s="324"/>
      <c r="CF192" s="324"/>
      <c r="CG192" s="324"/>
      <c r="CH192" s="324"/>
      <c r="CI192" s="324"/>
      <c r="CJ192" s="324"/>
      <c r="CK192" s="324"/>
      <c r="CL192" s="324"/>
      <c r="CM192" s="324"/>
    </row>
    <row r="193" spans="5:91" ht="11.25"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4"/>
      <c r="Y193" s="324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  <c r="AX193" s="324"/>
      <c r="AY193" s="324"/>
      <c r="AZ193" s="324"/>
      <c r="BA193" s="324"/>
      <c r="BB193" s="324"/>
      <c r="BC193" s="324"/>
      <c r="BD193" s="324"/>
      <c r="BE193" s="324"/>
      <c r="BF193" s="324"/>
      <c r="BG193" s="324"/>
      <c r="BH193" s="324"/>
      <c r="BI193" s="324"/>
      <c r="BJ193" s="324"/>
      <c r="BK193" s="324"/>
      <c r="BL193" s="324"/>
      <c r="BM193" s="324"/>
      <c r="BN193" s="324"/>
      <c r="BO193" s="324"/>
      <c r="BP193" s="324"/>
      <c r="BQ193" s="324"/>
      <c r="BR193" s="324"/>
      <c r="BS193" s="324"/>
      <c r="BT193" s="324"/>
      <c r="BU193" s="324"/>
      <c r="BV193" s="324"/>
      <c r="BW193" s="324"/>
      <c r="BX193" s="324"/>
      <c r="BY193" s="324"/>
      <c r="BZ193" s="324"/>
      <c r="CA193" s="324"/>
      <c r="CB193" s="324"/>
      <c r="CC193" s="324"/>
      <c r="CD193" s="324"/>
      <c r="CE193" s="324"/>
      <c r="CF193" s="324"/>
      <c r="CG193" s="324"/>
      <c r="CH193" s="324"/>
      <c r="CI193" s="324"/>
      <c r="CJ193" s="324"/>
      <c r="CK193" s="324"/>
      <c r="CL193" s="324"/>
      <c r="CM193" s="324"/>
    </row>
    <row r="194" spans="5:91" ht="11.25"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324"/>
      <c r="V194" s="324"/>
      <c r="W194" s="324"/>
      <c r="X194" s="324"/>
      <c r="Y194" s="324"/>
      <c r="Z194" s="324"/>
      <c r="AA194" s="324"/>
      <c r="AB194" s="324"/>
      <c r="AC194" s="324"/>
      <c r="AD194" s="324"/>
      <c r="AE194" s="324"/>
      <c r="AF194" s="324"/>
      <c r="AG194" s="324"/>
      <c r="AH194" s="324"/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  <c r="AX194" s="324"/>
      <c r="AY194" s="324"/>
      <c r="AZ194" s="324"/>
      <c r="BA194" s="324"/>
      <c r="BB194" s="324"/>
      <c r="BC194" s="324"/>
      <c r="BD194" s="324"/>
      <c r="BE194" s="324"/>
      <c r="BF194" s="324"/>
      <c r="BG194" s="324"/>
      <c r="BH194" s="324"/>
      <c r="BI194" s="324"/>
      <c r="BJ194" s="324"/>
      <c r="BK194" s="324"/>
      <c r="BL194" s="324"/>
      <c r="BM194" s="324"/>
      <c r="BN194" s="324"/>
      <c r="BO194" s="324"/>
      <c r="BP194" s="324"/>
      <c r="BQ194" s="324"/>
      <c r="BR194" s="324"/>
      <c r="BS194" s="324"/>
      <c r="BT194" s="324"/>
      <c r="BU194" s="324"/>
      <c r="BV194" s="324"/>
      <c r="BW194" s="324"/>
      <c r="BX194" s="324"/>
      <c r="BY194" s="324"/>
      <c r="BZ194" s="324"/>
      <c r="CA194" s="324"/>
      <c r="CB194" s="324"/>
      <c r="CC194" s="324"/>
      <c r="CD194" s="324"/>
      <c r="CE194" s="324"/>
      <c r="CF194" s="324"/>
      <c r="CG194" s="324"/>
      <c r="CH194" s="324"/>
      <c r="CI194" s="324"/>
      <c r="CJ194" s="324"/>
      <c r="CK194" s="324"/>
      <c r="CL194" s="324"/>
      <c r="CM194" s="324"/>
    </row>
    <row r="195" spans="5:91" ht="11.25">
      <c r="E195" s="324"/>
      <c r="F195" s="324"/>
      <c r="G195" s="324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  <c r="AX195" s="324"/>
      <c r="AY195" s="324"/>
      <c r="AZ195" s="324"/>
      <c r="BA195" s="324"/>
      <c r="BB195" s="324"/>
      <c r="BC195" s="324"/>
      <c r="BD195" s="324"/>
      <c r="BE195" s="324"/>
      <c r="BF195" s="324"/>
      <c r="BG195" s="324"/>
      <c r="BH195" s="324"/>
      <c r="BI195" s="324"/>
      <c r="BJ195" s="324"/>
      <c r="BK195" s="324"/>
      <c r="BL195" s="324"/>
      <c r="BM195" s="324"/>
      <c r="BN195" s="324"/>
      <c r="BO195" s="324"/>
      <c r="BP195" s="324"/>
      <c r="BQ195" s="324"/>
      <c r="BR195" s="324"/>
      <c r="BS195" s="324"/>
      <c r="BT195" s="324"/>
      <c r="BU195" s="324"/>
      <c r="BV195" s="324"/>
      <c r="BW195" s="324"/>
      <c r="BX195" s="324"/>
      <c r="BY195" s="324"/>
      <c r="BZ195" s="324"/>
      <c r="CA195" s="324"/>
      <c r="CB195" s="324"/>
      <c r="CC195" s="324"/>
      <c r="CD195" s="324"/>
      <c r="CE195" s="324"/>
      <c r="CF195" s="324"/>
      <c r="CG195" s="324"/>
      <c r="CH195" s="324"/>
      <c r="CI195" s="324"/>
      <c r="CJ195" s="324"/>
      <c r="CK195" s="324"/>
      <c r="CL195" s="324"/>
      <c r="CM195" s="324"/>
    </row>
    <row r="196" spans="5:91" ht="11.25">
      <c r="E196" s="324"/>
      <c r="F196" s="324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4"/>
      <c r="AY196" s="324"/>
      <c r="AZ196" s="324"/>
      <c r="BA196" s="324"/>
      <c r="BB196" s="324"/>
      <c r="BC196" s="324"/>
      <c r="BD196" s="324"/>
      <c r="BE196" s="324"/>
      <c r="BF196" s="324"/>
      <c r="BG196" s="324"/>
      <c r="BH196" s="324"/>
      <c r="BI196" s="324"/>
      <c r="BJ196" s="324"/>
      <c r="BK196" s="324"/>
      <c r="BL196" s="324"/>
      <c r="BM196" s="324"/>
      <c r="BN196" s="324"/>
      <c r="BO196" s="324"/>
      <c r="BP196" s="324"/>
      <c r="BQ196" s="324"/>
      <c r="BR196" s="324"/>
      <c r="BS196" s="324"/>
      <c r="BT196" s="324"/>
      <c r="BU196" s="324"/>
      <c r="BV196" s="324"/>
      <c r="BW196" s="324"/>
      <c r="BX196" s="324"/>
      <c r="BY196" s="324"/>
      <c r="BZ196" s="324"/>
      <c r="CA196" s="324"/>
      <c r="CB196" s="324"/>
      <c r="CC196" s="324"/>
      <c r="CD196" s="324"/>
      <c r="CE196" s="324"/>
      <c r="CF196" s="324"/>
      <c r="CG196" s="324"/>
      <c r="CH196" s="324"/>
      <c r="CI196" s="324"/>
      <c r="CJ196" s="324"/>
      <c r="CK196" s="324"/>
      <c r="CL196" s="324"/>
      <c r="CM196" s="324"/>
    </row>
    <row r="197" spans="5:91" ht="11.25">
      <c r="E197" s="324"/>
      <c r="F197" s="324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324"/>
      <c r="AY197" s="324"/>
      <c r="AZ197" s="324"/>
      <c r="BA197" s="324"/>
      <c r="BB197" s="324"/>
      <c r="BC197" s="324"/>
      <c r="BD197" s="324"/>
      <c r="BE197" s="324"/>
      <c r="BF197" s="324"/>
      <c r="BG197" s="324"/>
      <c r="BH197" s="324"/>
      <c r="BI197" s="324"/>
      <c r="BJ197" s="324"/>
      <c r="BK197" s="324"/>
      <c r="BL197" s="324"/>
      <c r="BM197" s="324"/>
      <c r="BN197" s="324"/>
      <c r="BO197" s="324"/>
      <c r="BP197" s="324"/>
      <c r="BQ197" s="324"/>
      <c r="BR197" s="324"/>
      <c r="BS197" s="324"/>
      <c r="BT197" s="324"/>
      <c r="BU197" s="324"/>
      <c r="BV197" s="324"/>
      <c r="BW197" s="324"/>
      <c r="BX197" s="324"/>
      <c r="BY197" s="324"/>
      <c r="BZ197" s="324"/>
      <c r="CA197" s="324"/>
      <c r="CB197" s="324"/>
      <c r="CC197" s="324"/>
      <c r="CD197" s="324"/>
      <c r="CE197" s="324"/>
      <c r="CF197" s="324"/>
      <c r="CG197" s="324"/>
      <c r="CH197" s="324"/>
      <c r="CI197" s="324"/>
      <c r="CJ197" s="324"/>
      <c r="CK197" s="324"/>
      <c r="CL197" s="324"/>
      <c r="CM197" s="324"/>
    </row>
    <row r="198" spans="5:91" ht="11.25">
      <c r="E198" s="324"/>
      <c r="F198" s="324"/>
      <c r="G198" s="324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  <c r="AX198" s="324"/>
      <c r="AY198" s="324"/>
      <c r="AZ198" s="324"/>
      <c r="BA198" s="324"/>
      <c r="BB198" s="324"/>
      <c r="BC198" s="324"/>
      <c r="BD198" s="324"/>
      <c r="BE198" s="324"/>
      <c r="BF198" s="324"/>
      <c r="BG198" s="324"/>
      <c r="BH198" s="324"/>
      <c r="BI198" s="324"/>
      <c r="BJ198" s="324"/>
      <c r="BK198" s="324"/>
      <c r="BL198" s="324"/>
      <c r="BM198" s="324"/>
      <c r="BN198" s="324"/>
      <c r="BO198" s="324"/>
      <c r="BP198" s="324"/>
      <c r="BQ198" s="324"/>
      <c r="BR198" s="324"/>
      <c r="BS198" s="324"/>
      <c r="BT198" s="324"/>
      <c r="BU198" s="324"/>
      <c r="BV198" s="324"/>
      <c r="BW198" s="324"/>
      <c r="BX198" s="324"/>
      <c r="BY198" s="324"/>
      <c r="BZ198" s="324"/>
      <c r="CA198" s="324"/>
      <c r="CB198" s="324"/>
      <c r="CC198" s="324"/>
      <c r="CD198" s="324"/>
      <c r="CE198" s="324"/>
      <c r="CF198" s="324"/>
      <c r="CG198" s="324"/>
      <c r="CH198" s="324"/>
      <c r="CI198" s="324"/>
      <c r="CJ198" s="324"/>
      <c r="CK198" s="324"/>
      <c r="CL198" s="324"/>
      <c r="CM198" s="324"/>
    </row>
    <row r="199" spans="5:91" ht="11.25">
      <c r="E199" s="324"/>
      <c r="F199" s="324"/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4"/>
      <c r="BL199" s="324"/>
      <c r="BM199" s="324"/>
      <c r="BN199" s="324"/>
      <c r="BO199" s="324"/>
      <c r="BP199" s="324"/>
      <c r="BQ199" s="324"/>
      <c r="BR199" s="324"/>
      <c r="BS199" s="324"/>
      <c r="BT199" s="324"/>
      <c r="BU199" s="324"/>
      <c r="BV199" s="324"/>
      <c r="BW199" s="324"/>
      <c r="BX199" s="324"/>
      <c r="BY199" s="324"/>
      <c r="BZ199" s="324"/>
      <c r="CA199" s="324"/>
      <c r="CB199" s="324"/>
      <c r="CC199" s="324"/>
      <c r="CD199" s="324"/>
      <c r="CE199" s="324"/>
      <c r="CF199" s="324"/>
      <c r="CG199" s="324"/>
      <c r="CH199" s="324"/>
      <c r="CI199" s="324"/>
      <c r="CJ199" s="324"/>
      <c r="CK199" s="324"/>
      <c r="CL199" s="324"/>
      <c r="CM199" s="324"/>
    </row>
    <row r="200" spans="5:91" ht="11.25"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  <c r="AX200" s="324"/>
      <c r="AY200" s="324"/>
      <c r="AZ200" s="324"/>
      <c r="BA200" s="324"/>
      <c r="BB200" s="324"/>
      <c r="BC200" s="324"/>
      <c r="BD200" s="324"/>
      <c r="BE200" s="324"/>
      <c r="BF200" s="324"/>
      <c r="BG200" s="324"/>
      <c r="BH200" s="324"/>
      <c r="BI200" s="324"/>
      <c r="BJ200" s="324"/>
      <c r="BK200" s="324"/>
      <c r="BL200" s="324"/>
      <c r="BM200" s="324"/>
      <c r="BN200" s="324"/>
      <c r="BO200" s="324"/>
      <c r="BP200" s="324"/>
      <c r="BQ200" s="324"/>
      <c r="BR200" s="324"/>
      <c r="BS200" s="324"/>
      <c r="BT200" s="324"/>
      <c r="BU200" s="324"/>
      <c r="BV200" s="324"/>
      <c r="BW200" s="324"/>
      <c r="BX200" s="324"/>
      <c r="BY200" s="324"/>
      <c r="BZ200" s="324"/>
      <c r="CA200" s="324"/>
      <c r="CB200" s="324"/>
      <c r="CC200" s="324"/>
      <c r="CD200" s="324"/>
      <c r="CE200" s="324"/>
      <c r="CF200" s="324"/>
      <c r="CG200" s="324"/>
      <c r="CH200" s="324"/>
      <c r="CI200" s="324"/>
      <c r="CJ200" s="324"/>
      <c r="CK200" s="324"/>
      <c r="CL200" s="324"/>
      <c r="CM200" s="324"/>
    </row>
    <row r="201" spans="5:91" ht="11.25">
      <c r="E201" s="324"/>
      <c r="F201" s="324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4"/>
      <c r="X201" s="324"/>
      <c r="Y201" s="324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  <c r="AX201" s="324"/>
      <c r="AY201" s="324"/>
      <c r="AZ201" s="324"/>
      <c r="BA201" s="324"/>
      <c r="BB201" s="324"/>
      <c r="BC201" s="324"/>
      <c r="BD201" s="324"/>
      <c r="BE201" s="324"/>
      <c r="BF201" s="324"/>
      <c r="BG201" s="324"/>
      <c r="BH201" s="324"/>
      <c r="BI201" s="324"/>
      <c r="BJ201" s="324"/>
      <c r="BK201" s="324"/>
      <c r="BL201" s="324"/>
      <c r="BM201" s="324"/>
      <c r="BN201" s="324"/>
      <c r="BO201" s="324"/>
      <c r="BP201" s="324"/>
      <c r="BQ201" s="324"/>
      <c r="BR201" s="324"/>
      <c r="BS201" s="324"/>
      <c r="BT201" s="324"/>
      <c r="BU201" s="324"/>
      <c r="BV201" s="324"/>
      <c r="BW201" s="324"/>
      <c r="BX201" s="324"/>
      <c r="BY201" s="324"/>
      <c r="BZ201" s="324"/>
      <c r="CA201" s="324"/>
      <c r="CB201" s="324"/>
      <c r="CC201" s="324"/>
      <c r="CD201" s="324"/>
      <c r="CE201" s="324"/>
      <c r="CF201" s="324"/>
      <c r="CG201" s="324"/>
      <c r="CH201" s="324"/>
      <c r="CI201" s="324"/>
      <c r="CJ201" s="324"/>
      <c r="CK201" s="324"/>
      <c r="CL201" s="324"/>
      <c r="CM201" s="324"/>
    </row>
    <row r="202" spans="5:91" ht="11.25"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324"/>
      <c r="AZ202" s="324"/>
      <c r="BA202" s="324"/>
      <c r="BB202" s="324"/>
      <c r="BC202" s="324"/>
      <c r="BD202" s="324"/>
      <c r="BE202" s="324"/>
      <c r="BF202" s="324"/>
      <c r="BG202" s="324"/>
      <c r="BH202" s="324"/>
      <c r="BI202" s="324"/>
      <c r="BJ202" s="324"/>
      <c r="BK202" s="324"/>
      <c r="BL202" s="324"/>
      <c r="BM202" s="324"/>
      <c r="BN202" s="324"/>
      <c r="BO202" s="324"/>
      <c r="BP202" s="324"/>
      <c r="BQ202" s="324"/>
      <c r="BR202" s="324"/>
      <c r="BS202" s="324"/>
      <c r="BT202" s="324"/>
      <c r="BU202" s="324"/>
      <c r="BV202" s="324"/>
      <c r="BW202" s="324"/>
      <c r="BX202" s="324"/>
      <c r="BY202" s="324"/>
      <c r="BZ202" s="324"/>
      <c r="CA202" s="324"/>
      <c r="CB202" s="324"/>
      <c r="CC202" s="324"/>
      <c r="CD202" s="324"/>
      <c r="CE202" s="324"/>
      <c r="CF202" s="324"/>
      <c r="CG202" s="324"/>
      <c r="CH202" s="324"/>
      <c r="CI202" s="324"/>
      <c r="CJ202" s="324"/>
      <c r="CK202" s="324"/>
      <c r="CL202" s="324"/>
      <c r="CM202" s="324"/>
    </row>
    <row r="203" spans="5:91" ht="11.25"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  <c r="BB203" s="324"/>
      <c r="BC203" s="324"/>
      <c r="BD203" s="324"/>
      <c r="BE203" s="324"/>
      <c r="BF203" s="324"/>
      <c r="BG203" s="324"/>
      <c r="BH203" s="324"/>
      <c r="BI203" s="324"/>
      <c r="BJ203" s="324"/>
      <c r="BK203" s="324"/>
      <c r="BL203" s="324"/>
      <c r="BM203" s="324"/>
      <c r="BN203" s="324"/>
      <c r="BO203" s="324"/>
      <c r="BP203" s="324"/>
      <c r="BQ203" s="324"/>
      <c r="BR203" s="324"/>
      <c r="BS203" s="324"/>
      <c r="BT203" s="324"/>
      <c r="BU203" s="324"/>
      <c r="BV203" s="324"/>
      <c r="BW203" s="324"/>
      <c r="BX203" s="324"/>
      <c r="BY203" s="324"/>
      <c r="BZ203" s="324"/>
      <c r="CA203" s="324"/>
      <c r="CB203" s="324"/>
      <c r="CC203" s="324"/>
      <c r="CD203" s="324"/>
      <c r="CE203" s="324"/>
      <c r="CF203" s="324"/>
      <c r="CG203" s="324"/>
      <c r="CH203" s="324"/>
      <c r="CI203" s="324"/>
      <c r="CJ203" s="324"/>
      <c r="CK203" s="324"/>
      <c r="CL203" s="324"/>
      <c r="CM203" s="324"/>
    </row>
    <row r="204" spans="5:91" ht="11.25">
      <c r="E204" s="324"/>
      <c r="F204" s="324"/>
      <c r="G204" s="32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4"/>
      <c r="BF204" s="324"/>
      <c r="BG204" s="324"/>
      <c r="BH204" s="324"/>
      <c r="BI204" s="324"/>
      <c r="BJ204" s="324"/>
      <c r="BK204" s="324"/>
      <c r="BL204" s="324"/>
      <c r="BM204" s="324"/>
      <c r="BN204" s="324"/>
      <c r="BO204" s="324"/>
      <c r="BP204" s="324"/>
      <c r="BQ204" s="324"/>
      <c r="BR204" s="324"/>
      <c r="BS204" s="324"/>
      <c r="BT204" s="324"/>
      <c r="BU204" s="324"/>
      <c r="BV204" s="324"/>
      <c r="BW204" s="324"/>
      <c r="BX204" s="324"/>
      <c r="BY204" s="324"/>
      <c r="BZ204" s="324"/>
      <c r="CA204" s="324"/>
      <c r="CB204" s="324"/>
      <c r="CC204" s="324"/>
      <c r="CD204" s="324"/>
      <c r="CE204" s="324"/>
      <c r="CF204" s="324"/>
      <c r="CG204" s="324"/>
      <c r="CH204" s="324"/>
      <c r="CI204" s="324"/>
      <c r="CJ204" s="324"/>
      <c r="CK204" s="324"/>
      <c r="CL204" s="324"/>
      <c r="CM204" s="324"/>
    </row>
    <row r="205" spans="5:91" ht="11.25">
      <c r="E205" s="324"/>
      <c r="F205" s="324"/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  <c r="AX205" s="324"/>
      <c r="AY205" s="324"/>
      <c r="AZ205" s="324"/>
      <c r="BA205" s="324"/>
      <c r="BB205" s="324"/>
      <c r="BC205" s="324"/>
      <c r="BD205" s="324"/>
      <c r="BE205" s="324"/>
      <c r="BF205" s="324"/>
      <c r="BG205" s="324"/>
      <c r="BH205" s="324"/>
      <c r="BI205" s="324"/>
      <c r="BJ205" s="324"/>
      <c r="BK205" s="324"/>
      <c r="BL205" s="324"/>
      <c r="BM205" s="324"/>
      <c r="BN205" s="324"/>
      <c r="BO205" s="324"/>
      <c r="BP205" s="324"/>
      <c r="BQ205" s="324"/>
      <c r="BR205" s="324"/>
      <c r="BS205" s="324"/>
      <c r="BT205" s="324"/>
      <c r="BU205" s="324"/>
      <c r="BV205" s="324"/>
      <c r="BW205" s="324"/>
      <c r="BX205" s="324"/>
      <c r="BY205" s="324"/>
      <c r="BZ205" s="324"/>
      <c r="CA205" s="324"/>
      <c r="CB205" s="324"/>
      <c r="CC205" s="324"/>
      <c r="CD205" s="324"/>
      <c r="CE205" s="324"/>
      <c r="CF205" s="324"/>
      <c r="CG205" s="324"/>
      <c r="CH205" s="324"/>
      <c r="CI205" s="324"/>
      <c r="CJ205" s="324"/>
      <c r="CK205" s="324"/>
      <c r="CL205" s="324"/>
      <c r="CM205" s="324"/>
    </row>
    <row r="206" spans="5:91" ht="11.25"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4"/>
      <c r="BF206" s="324"/>
      <c r="BG206" s="324"/>
      <c r="BH206" s="324"/>
      <c r="BI206" s="324"/>
      <c r="BJ206" s="324"/>
      <c r="BK206" s="324"/>
      <c r="BL206" s="324"/>
      <c r="BM206" s="324"/>
      <c r="BN206" s="324"/>
      <c r="BO206" s="324"/>
      <c r="BP206" s="324"/>
      <c r="BQ206" s="324"/>
      <c r="BR206" s="324"/>
      <c r="BS206" s="324"/>
      <c r="BT206" s="324"/>
      <c r="BU206" s="324"/>
      <c r="BV206" s="324"/>
      <c r="BW206" s="324"/>
      <c r="BX206" s="324"/>
      <c r="BY206" s="324"/>
      <c r="BZ206" s="324"/>
      <c r="CA206" s="324"/>
      <c r="CB206" s="324"/>
      <c r="CC206" s="324"/>
      <c r="CD206" s="324"/>
      <c r="CE206" s="324"/>
      <c r="CF206" s="324"/>
      <c r="CG206" s="324"/>
      <c r="CH206" s="324"/>
      <c r="CI206" s="324"/>
      <c r="CJ206" s="324"/>
      <c r="CK206" s="324"/>
      <c r="CL206" s="324"/>
      <c r="CM206" s="324"/>
    </row>
    <row r="207" spans="5:91" ht="11.25"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4"/>
      <c r="BF207" s="324"/>
      <c r="BG207" s="324"/>
      <c r="BH207" s="324"/>
      <c r="BI207" s="324"/>
      <c r="BJ207" s="324"/>
      <c r="BK207" s="324"/>
      <c r="BL207" s="324"/>
      <c r="BM207" s="324"/>
      <c r="BN207" s="324"/>
      <c r="BO207" s="324"/>
      <c r="BP207" s="324"/>
      <c r="BQ207" s="324"/>
      <c r="BR207" s="324"/>
      <c r="BS207" s="324"/>
      <c r="BT207" s="324"/>
      <c r="BU207" s="324"/>
      <c r="BV207" s="324"/>
      <c r="BW207" s="324"/>
      <c r="BX207" s="324"/>
      <c r="BY207" s="324"/>
      <c r="BZ207" s="324"/>
      <c r="CA207" s="324"/>
      <c r="CB207" s="324"/>
      <c r="CC207" s="324"/>
      <c r="CD207" s="324"/>
      <c r="CE207" s="324"/>
      <c r="CF207" s="324"/>
      <c r="CG207" s="324"/>
      <c r="CH207" s="324"/>
      <c r="CI207" s="324"/>
      <c r="CJ207" s="324"/>
      <c r="CK207" s="324"/>
      <c r="CL207" s="324"/>
      <c r="CM207" s="324"/>
    </row>
    <row r="208" spans="5:91" ht="11.25">
      <c r="E208" s="324"/>
      <c r="F208" s="324"/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  <c r="AX208" s="324"/>
      <c r="AY208" s="324"/>
      <c r="AZ208" s="324"/>
      <c r="BA208" s="324"/>
      <c r="BB208" s="324"/>
      <c r="BC208" s="324"/>
      <c r="BD208" s="324"/>
      <c r="BE208" s="324"/>
      <c r="BF208" s="324"/>
      <c r="BG208" s="324"/>
      <c r="BH208" s="324"/>
      <c r="BI208" s="324"/>
      <c r="BJ208" s="324"/>
      <c r="BK208" s="324"/>
      <c r="BL208" s="324"/>
      <c r="BM208" s="324"/>
      <c r="BN208" s="324"/>
      <c r="BO208" s="324"/>
      <c r="BP208" s="324"/>
      <c r="BQ208" s="324"/>
      <c r="BR208" s="324"/>
      <c r="BS208" s="324"/>
      <c r="BT208" s="324"/>
      <c r="BU208" s="324"/>
      <c r="BV208" s="324"/>
      <c r="BW208" s="324"/>
      <c r="BX208" s="324"/>
      <c r="BY208" s="324"/>
      <c r="BZ208" s="324"/>
      <c r="CA208" s="324"/>
      <c r="CB208" s="324"/>
      <c r="CC208" s="324"/>
      <c r="CD208" s="324"/>
      <c r="CE208" s="324"/>
      <c r="CF208" s="324"/>
      <c r="CG208" s="324"/>
      <c r="CH208" s="324"/>
      <c r="CI208" s="324"/>
      <c r="CJ208" s="324"/>
      <c r="CK208" s="324"/>
      <c r="CL208" s="324"/>
      <c r="CM208" s="324"/>
    </row>
    <row r="209" spans="5:91" ht="11.25"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  <c r="AX209" s="324"/>
      <c r="AY209" s="324"/>
      <c r="AZ209" s="324"/>
      <c r="BA209" s="324"/>
      <c r="BB209" s="324"/>
      <c r="BC209" s="324"/>
      <c r="BD209" s="324"/>
      <c r="BE209" s="324"/>
      <c r="BF209" s="324"/>
      <c r="BG209" s="324"/>
      <c r="BH209" s="324"/>
      <c r="BI209" s="324"/>
      <c r="BJ209" s="324"/>
      <c r="BK209" s="324"/>
      <c r="BL209" s="324"/>
      <c r="BM209" s="324"/>
      <c r="BN209" s="324"/>
      <c r="BO209" s="324"/>
      <c r="BP209" s="324"/>
      <c r="BQ209" s="324"/>
      <c r="BR209" s="324"/>
      <c r="BS209" s="324"/>
      <c r="BT209" s="324"/>
      <c r="BU209" s="324"/>
      <c r="BV209" s="324"/>
      <c r="BW209" s="324"/>
      <c r="BX209" s="324"/>
      <c r="BY209" s="324"/>
      <c r="BZ209" s="324"/>
      <c r="CA209" s="324"/>
      <c r="CB209" s="324"/>
      <c r="CC209" s="324"/>
      <c r="CD209" s="324"/>
      <c r="CE209" s="324"/>
      <c r="CF209" s="324"/>
      <c r="CG209" s="324"/>
      <c r="CH209" s="324"/>
      <c r="CI209" s="324"/>
      <c r="CJ209" s="324"/>
      <c r="CK209" s="324"/>
      <c r="CL209" s="324"/>
      <c r="CM209" s="324"/>
    </row>
    <row r="210" spans="5:91" ht="11.25"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  <c r="BB210" s="324"/>
      <c r="BC210" s="324"/>
      <c r="BD210" s="324"/>
      <c r="BE210" s="324"/>
      <c r="BF210" s="324"/>
      <c r="BG210" s="324"/>
      <c r="BH210" s="324"/>
      <c r="BI210" s="324"/>
      <c r="BJ210" s="324"/>
      <c r="BK210" s="324"/>
      <c r="BL210" s="324"/>
      <c r="BM210" s="324"/>
      <c r="BN210" s="324"/>
      <c r="BO210" s="324"/>
      <c r="BP210" s="324"/>
      <c r="BQ210" s="324"/>
      <c r="BR210" s="324"/>
      <c r="BS210" s="324"/>
      <c r="BT210" s="324"/>
      <c r="BU210" s="324"/>
      <c r="BV210" s="324"/>
      <c r="BW210" s="324"/>
      <c r="BX210" s="324"/>
      <c r="BY210" s="324"/>
      <c r="BZ210" s="324"/>
      <c r="CA210" s="324"/>
      <c r="CB210" s="324"/>
      <c r="CC210" s="324"/>
      <c r="CD210" s="324"/>
      <c r="CE210" s="324"/>
      <c r="CF210" s="324"/>
      <c r="CG210" s="324"/>
      <c r="CH210" s="324"/>
      <c r="CI210" s="324"/>
      <c r="CJ210" s="324"/>
      <c r="CK210" s="324"/>
      <c r="CL210" s="324"/>
      <c r="CM210" s="324"/>
    </row>
    <row r="211" spans="5:91" ht="11.25">
      <c r="E211" s="324"/>
      <c r="F211" s="324"/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  <c r="BB211" s="324"/>
      <c r="BC211" s="324"/>
      <c r="BD211" s="324"/>
      <c r="BE211" s="324"/>
      <c r="BF211" s="324"/>
      <c r="BG211" s="324"/>
      <c r="BH211" s="324"/>
      <c r="BI211" s="324"/>
      <c r="BJ211" s="324"/>
      <c r="BK211" s="324"/>
      <c r="BL211" s="324"/>
      <c r="BM211" s="324"/>
      <c r="BN211" s="324"/>
      <c r="BO211" s="324"/>
      <c r="BP211" s="324"/>
      <c r="BQ211" s="324"/>
      <c r="BR211" s="324"/>
      <c r="BS211" s="324"/>
      <c r="BT211" s="324"/>
      <c r="BU211" s="324"/>
      <c r="BV211" s="324"/>
      <c r="BW211" s="324"/>
      <c r="BX211" s="324"/>
      <c r="BY211" s="324"/>
      <c r="BZ211" s="324"/>
      <c r="CA211" s="324"/>
      <c r="CB211" s="324"/>
      <c r="CC211" s="324"/>
      <c r="CD211" s="324"/>
      <c r="CE211" s="324"/>
      <c r="CF211" s="324"/>
      <c r="CG211" s="324"/>
      <c r="CH211" s="324"/>
      <c r="CI211" s="324"/>
      <c r="CJ211" s="324"/>
      <c r="CK211" s="324"/>
      <c r="CL211" s="324"/>
      <c r="CM211" s="324"/>
    </row>
    <row r="212" spans="5:91" ht="11.25">
      <c r="E212" s="324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4"/>
      <c r="BF212" s="324"/>
      <c r="BG212" s="324"/>
      <c r="BH212" s="324"/>
      <c r="BI212" s="324"/>
      <c r="BJ212" s="324"/>
      <c r="BK212" s="324"/>
      <c r="BL212" s="324"/>
      <c r="BM212" s="324"/>
      <c r="BN212" s="324"/>
      <c r="BO212" s="324"/>
      <c r="BP212" s="324"/>
      <c r="BQ212" s="324"/>
      <c r="BR212" s="324"/>
      <c r="BS212" s="324"/>
      <c r="BT212" s="324"/>
      <c r="BU212" s="324"/>
      <c r="BV212" s="324"/>
      <c r="BW212" s="324"/>
      <c r="BX212" s="324"/>
      <c r="BY212" s="324"/>
      <c r="BZ212" s="324"/>
      <c r="CA212" s="324"/>
      <c r="CB212" s="324"/>
      <c r="CC212" s="324"/>
      <c r="CD212" s="324"/>
      <c r="CE212" s="324"/>
      <c r="CF212" s="324"/>
      <c r="CG212" s="324"/>
      <c r="CH212" s="324"/>
      <c r="CI212" s="324"/>
      <c r="CJ212" s="324"/>
      <c r="CK212" s="324"/>
      <c r="CL212" s="324"/>
      <c r="CM212" s="324"/>
    </row>
    <row r="213" spans="5:91" ht="11.25">
      <c r="E213" s="324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  <c r="AX213" s="324"/>
      <c r="AY213" s="324"/>
      <c r="AZ213" s="324"/>
      <c r="BA213" s="324"/>
      <c r="BB213" s="324"/>
      <c r="BC213" s="324"/>
      <c r="BD213" s="324"/>
      <c r="BE213" s="324"/>
      <c r="BF213" s="324"/>
      <c r="BG213" s="324"/>
      <c r="BH213" s="324"/>
      <c r="BI213" s="324"/>
      <c r="BJ213" s="324"/>
      <c r="BK213" s="324"/>
      <c r="BL213" s="324"/>
      <c r="BM213" s="324"/>
      <c r="BN213" s="324"/>
      <c r="BO213" s="324"/>
      <c r="BP213" s="324"/>
      <c r="BQ213" s="324"/>
      <c r="BR213" s="324"/>
      <c r="BS213" s="324"/>
      <c r="BT213" s="324"/>
      <c r="BU213" s="324"/>
      <c r="BV213" s="324"/>
      <c r="BW213" s="324"/>
      <c r="BX213" s="324"/>
      <c r="BY213" s="324"/>
      <c r="BZ213" s="324"/>
      <c r="CA213" s="324"/>
      <c r="CB213" s="324"/>
      <c r="CC213" s="324"/>
      <c r="CD213" s="324"/>
      <c r="CE213" s="324"/>
      <c r="CF213" s="324"/>
      <c r="CG213" s="324"/>
      <c r="CH213" s="324"/>
      <c r="CI213" s="324"/>
      <c r="CJ213" s="324"/>
      <c r="CK213" s="324"/>
      <c r="CL213" s="324"/>
      <c r="CM213" s="324"/>
    </row>
    <row r="214" spans="5:91" ht="11.25">
      <c r="E214" s="324"/>
      <c r="F214" s="324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4"/>
      <c r="AZ214" s="324"/>
      <c r="BA214" s="324"/>
      <c r="BB214" s="324"/>
      <c r="BC214" s="324"/>
      <c r="BD214" s="324"/>
      <c r="BE214" s="324"/>
      <c r="BF214" s="324"/>
      <c r="BG214" s="324"/>
      <c r="BH214" s="324"/>
      <c r="BI214" s="324"/>
      <c r="BJ214" s="324"/>
      <c r="BK214" s="324"/>
      <c r="BL214" s="324"/>
      <c r="BM214" s="324"/>
      <c r="BN214" s="324"/>
      <c r="BO214" s="324"/>
      <c r="BP214" s="324"/>
      <c r="BQ214" s="324"/>
      <c r="BR214" s="324"/>
      <c r="BS214" s="324"/>
      <c r="BT214" s="324"/>
      <c r="BU214" s="324"/>
      <c r="BV214" s="324"/>
      <c r="BW214" s="324"/>
      <c r="BX214" s="324"/>
      <c r="BY214" s="324"/>
      <c r="BZ214" s="324"/>
      <c r="CA214" s="324"/>
      <c r="CB214" s="324"/>
      <c r="CC214" s="324"/>
      <c r="CD214" s="324"/>
      <c r="CE214" s="324"/>
      <c r="CF214" s="324"/>
      <c r="CG214" s="324"/>
      <c r="CH214" s="324"/>
      <c r="CI214" s="324"/>
      <c r="CJ214" s="324"/>
      <c r="CK214" s="324"/>
      <c r="CL214" s="324"/>
      <c r="CM214" s="324"/>
    </row>
    <row r="215" spans="5:91" ht="11.25">
      <c r="E215" s="324"/>
      <c r="F215" s="324"/>
      <c r="G215" s="324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  <c r="AX215" s="324"/>
      <c r="AY215" s="324"/>
      <c r="AZ215" s="324"/>
      <c r="BA215" s="324"/>
      <c r="BB215" s="324"/>
      <c r="BC215" s="324"/>
      <c r="BD215" s="324"/>
      <c r="BE215" s="324"/>
      <c r="BF215" s="324"/>
      <c r="BG215" s="324"/>
      <c r="BH215" s="324"/>
      <c r="BI215" s="324"/>
      <c r="BJ215" s="324"/>
      <c r="BK215" s="324"/>
      <c r="BL215" s="324"/>
      <c r="BM215" s="324"/>
      <c r="BN215" s="324"/>
      <c r="BO215" s="324"/>
      <c r="BP215" s="324"/>
      <c r="BQ215" s="324"/>
      <c r="BR215" s="324"/>
      <c r="BS215" s="324"/>
      <c r="BT215" s="324"/>
      <c r="BU215" s="324"/>
      <c r="BV215" s="324"/>
      <c r="BW215" s="324"/>
      <c r="BX215" s="324"/>
      <c r="BY215" s="324"/>
      <c r="BZ215" s="324"/>
      <c r="CA215" s="324"/>
      <c r="CB215" s="324"/>
      <c r="CC215" s="324"/>
      <c r="CD215" s="324"/>
      <c r="CE215" s="324"/>
      <c r="CF215" s="324"/>
      <c r="CG215" s="324"/>
      <c r="CH215" s="324"/>
      <c r="CI215" s="324"/>
      <c r="CJ215" s="324"/>
      <c r="CK215" s="324"/>
      <c r="CL215" s="324"/>
      <c r="CM215" s="324"/>
    </row>
    <row r="216" spans="5:91" ht="11.25"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  <c r="AX216" s="324"/>
      <c r="AY216" s="324"/>
      <c r="AZ216" s="324"/>
      <c r="BA216" s="324"/>
      <c r="BB216" s="324"/>
      <c r="BC216" s="324"/>
      <c r="BD216" s="324"/>
      <c r="BE216" s="324"/>
      <c r="BF216" s="324"/>
      <c r="BG216" s="324"/>
      <c r="BH216" s="324"/>
      <c r="BI216" s="324"/>
      <c r="BJ216" s="324"/>
      <c r="BK216" s="324"/>
      <c r="BL216" s="324"/>
      <c r="BM216" s="324"/>
      <c r="BN216" s="324"/>
      <c r="BO216" s="324"/>
      <c r="BP216" s="324"/>
      <c r="BQ216" s="324"/>
      <c r="BR216" s="324"/>
      <c r="BS216" s="324"/>
      <c r="BT216" s="324"/>
      <c r="BU216" s="324"/>
      <c r="BV216" s="324"/>
      <c r="BW216" s="324"/>
      <c r="BX216" s="324"/>
      <c r="BY216" s="324"/>
      <c r="BZ216" s="324"/>
      <c r="CA216" s="324"/>
      <c r="CB216" s="324"/>
      <c r="CC216" s="324"/>
      <c r="CD216" s="324"/>
      <c r="CE216" s="324"/>
      <c r="CF216" s="324"/>
      <c r="CG216" s="324"/>
      <c r="CH216" s="324"/>
      <c r="CI216" s="324"/>
      <c r="CJ216" s="324"/>
      <c r="CK216" s="324"/>
      <c r="CL216" s="324"/>
      <c r="CM216" s="324"/>
    </row>
    <row r="217" spans="5:91" ht="11.25"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  <c r="BG217" s="324"/>
      <c r="BH217" s="324"/>
      <c r="BI217" s="324"/>
      <c r="BJ217" s="324"/>
      <c r="BK217" s="324"/>
      <c r="BL217" s="324"/>
      <c r="BM217" s="324"/>
      <c r="BN217" s="324"/>
      <c r="BO217" s="324"/>
      <c r="BP217" s="324"/>
      <c r="BQ217" s="324"/>
      <c r="BR217" s="324"/>
      <c r="BS217" s="324"/>
      <c r="BT217" s="324"/>
      <c r="BU217" s="324"/>
      <c r="BV217" s="324"/>
      <c r="BW217" s="324"/>
      <c r="BX217" s="324"/>
      <c r="BY217" s="324"/>
      <c r="BZ217" s="324"/>
      <c r="CA217" s="324"/>
      <c r="CB217" s="324"/>
      <c r="CC217" s="324"/>
      <c r="CD217" s="324"/>
      <c r="CE217" s="324"/>
      <c r="CF217" s="324"/>
      <c r="CG217" s="324"/>
      <c r="CH217" s="324"/>
      <c r="CI217" s="324"/>
      <c r="CJ217" s="324"/>
      <c r="CK217" s="324"/>
      <c r="CL217" s="324"/>
      <c r="CM217" s="324"/>
    </row>
    <row r="218" spans="5:91" ht="11.25">
      <c r="E218" s="324"/>
      <c r="F218" s="324"/>
      <c r="G218" s="324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4"/>
      <c r="AP218" s="324"/>
      <c r="AQ218" s="324"/>
      <c r="AR218" s="324"/>
      <c r="AS218" s="324"/>
      <c r="AT218" s="324"/>
      <c r="AU218" s="324"/>
      <c r="AV218" s="324"/>
      <c r="AW218" s="324"/>
      <c r="AX218" s="324"/>
      <c r="AY218" s="324"/>
      <c r="AZ218" s="324"/>
      <c r="BA218" s="324"/>
      <c r="BB218" s="324"/>
      <c r="BC218" s="324"/>
      <c r="BD218" s="324"/>
      <c r="BE218" s="324"/>
      <c r="BF218" s="324"/>
      <c r="BG218" s="324"/>
      <c r="BH218" s="324"/>
      <c r="BI218" s="324"/>
      <c r="BJ218" s="324"/>
      <c r="BK218" s="324"/>
      <c r="BL218" s="324"/>
      <c r="BM218" s="324"/>
      <c r="BN218" s="324"/>
      <c r="BO218" s="324"/>
      <c r="BP218" s="324"/>
      <c r="BQ218" s="324"/>
      <c r="BR218" s="324"/>
      <c r="BS218" s="324"/>
      <c r="BT218" s="324"/>
      <c r="BU218" s="324"/>
      <c r="BV218" s="324"/>
      <c r="BW218" s="324"/>
      <c r="BX218" s="324"/>
      <c r="BY218" s="324"/>
      <c r="BZ218" s="324"/>
      <c r="CA218" s="324"/>
      <c r="CB218" s="324"/>
      <c r="CC218" s="324"/>
      <c r="CD218" s="324"/>
      <c r="CE218" s="324"/>
      <c r="CF218" s="324"/>
      <c r="CG218" s="324"/>
      <c r="CH218" s="324"/>
      <c r="CI218" s="324"/>
      <c r="CJ218" s="324"/>
      <c r="CK218" s="324"/>
      <c r="CL218" s="324"/>
      <c r="CM218" s="324"/>
    </row>
    <row r="219" spans="5:91" ht="11.25">
      <c r="E219" s="324"/>
      <c r="F219" s="324"/>
      <c r="G219" s="324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  <c r="T219" s="324"/>
      <c r="U219" s="324"/>
      <c r="V219" s="324"/>
      <c r="W219" s="324"/>
      <c r="X219" s="324"/>
      <c r="Y219" s="324"/>
      <c r="Z219" s="324"/>
      <c r="AA219" s="324"/>
      <c r="AB219" s="324"/>
      <c r="AC219" s="324"/>
      <c r="AD219" s="324"/>
      <c r="AE219" s="324"/>
      <c r="AF219" s="324"/>
      <c r="AG219" s="324"/>
      <c r="AH219" s="324"/>
      <c r="AI219" s="324"/>
      <c r="AJ219" s="324"/>
      <c r="AK219" s="324"/>
      <c r="AL219" s="324"/>
      <c r="AM219" s="324"/>
      <c r="AN219" s="324"/>
      <c r="AO219" s="324"/>
      <c r="AP219" s="324"/>
      <c r="AQ219" s="324"/>
      <c r="AR219" s="324"/>
      <c r="AS219" s="324"/>
      <c r="AT219" s="324"/>
      <c r="AU219" s="324"/>
      <c r="AV219" s="324"/>
      <c r="AW219" s="324"/>
      <c r="AX219" s="324"/>
      <c r="AY219" s="324"/>
      <c r="AZ219" s="324"/>
      <c r="BA219" s="324"/>
      <c r="BB219" s="324"/>
      <c r="BC219" s="324"/>
      <c r="BD219" s="324"/>
      <c r="BE219" s="324"/>
      <c r="BF219" s="324"/>
      <c r="BG219" s="324"/>
      <c r="BH219" s="324"/>
      <c r="BI219" s="324"/>
      <c r="BJ219" s="324"/>
      <c r="BK219" s="324"/>
      <c r="BL219" s="324"/>
      <c r="BM219" s="324"/>
      <c r="BN219" s="324"/>
      <c r="BO219" s="324"/>
      <c r="BP219" s="324"/>
      <c r="BQ219" s="324"/>
      <c r="BR219" s="324"/>
      <c r="BS219" s="324"/>
      <c r="BT219" s="324"/>
      <c r="BU219" s="324"/>
      <c r="BV219" s="324"/>
      <c r="BW219" s="324"/>
      <c r="BX219" s="324"/>
      <c r="BY219" s="324"/>
      <c r="BZ219" s="324"/>
      <c r="CA219" s="324"/>
      <c r="CB219" s="324"/>
      <c r="CC219" s="324"/>
      <c r="CD219" s="324"/>
      <c r="CE219" s="324"/>
      <c r="CF219" s="324"/>
      <c r="CG219" s="324"/>
      <c r="CH219" s="324"/>
      <c r="CI219" s="324"/>
      <c r="CJ219" s="324"/>
      <c r="CK219" s="324"/>
      <c r="CL219" s="324"/>
      <c r="CM219" s="324"/>
    </row>
    <row r="220" spans="5:91" ht="11.25">
      <c r="E220" s="324"/>
      <c r="F220" s="324"/>
      <c r="G220" s="324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/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324"/>
      <c r="AI220" s="324"/>
      <c r="AJ220" s="324"/>
      <c r="AK220" s="324"/>
      <c r="AL220" s="324"/>
      <c r="AM220" s="324"/>
      <c r="AN220" s="324"/>
      <c r="AO220" s="324"/>
      <c r="AP220" s="324"/>
      <c r="AQ220" s="324"/>
      <c r="AR220" s="324"/>
      <c r="AS220" s="324"/>
      <c r="AT220" s="324"/>
      <c r="AU220" s="324"/>
      <c r="AV220" s="324"/>
      <c r="AW220" s="324"/>
      <c r="AX220" s="324"/>
      <c r="AY220" s="324"/>
      <c r="AZ220" s="324"/>
      <c r="BA220" s="324"/>
      <c r="BB220" s="324"/>
      <c r="BC220" s="324"/>
      <c r="BD220" s="324"/>
      <c r="BE220" s="324"/>
      <c r="BF220" s="324"/>
      <c r="BG220" s="324"/>
      <c r="BH220" s="324"/>
      <c r="BI220" s="324"/>
      <c r="BJ220" s="324"/>
      <c r="BK220" s="324"/>
      <c r="BL220" s="324"/>
      <c r="BM220" s="324"/>
      <c r="BN220" s="324"/>
      <c r="BO220" s="324"/>
      <c r="BP220" s="324"/>
      <c r="BQ220" s="324"/>
      <c r="BR220" s="324"/>
      <c r="BS220" s="324"/>
      <c r="BT220" s="324"/>
      <c r="BU220" s="324"/>
      <c r="BV220" s="324"/>
      <c r="BW220" s="324"/>
      <c r="BX220" s="324"/>
      <c r="BY220" s="324"/>
      <c r="BZ220" s="324"/>
      <c r="CA220" s="324"/>
      <c r="CB220" s="324"/>
      <c r="CC220" s="324"/>
      <c r="CD220" s="324"/>
      <c r="CE220" s="324"/>
      <c r="CF220" s="324"/>
      <c r="CG220" s="324"/>
      <c r="CH220" s="324"/>
      <c r="CI220" s="324"/>
      <c r="CJ220" s="324"/>
      <c r="CK220" s="324"/>
      <c r="CL220" s="324"/>
      <c r="CM220" s="324"/>
    </row>
    <row r="221" spans="5:91" ht="11.25">
      <c r="E221" s="324"/>
      <c r="F221" s="324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/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  <c r="AX221" s="324"/>
      <c r="AY221" s="324"/>
      <c r="AZ221" s="324"/>
      <c r="BA221" s="324"/>
      <c r="BB221" s="324"/>
      <c r="BC221" s="324"/>
      <c r="BD221" s="324"/>
      <c r="BE221" s="324"/>
      <c r="BF221" s="324"/>
      <c r="BG221" s="324"/>
      <c r="BH221" s="324"/>
      <c r="BI221" s="324"/>
      <c r="BJ221" s="324"/>
      <c r="BK221" s="324"/>
      <c r="BL221" s="324"/>
      <c r="BM221" s="324"/>
      <c r="BN221" s="324"/>
      <c r="BO221" s="324"/>
      <c r="BP221" s="324"/>
      <c r="BQ221" s="324"/>
      <c r="BR221" s="324"/>
      <c r="BS221" s="324"/>
      <c r="BT221" s="324"/>
      <c r="BU221" s="324"/>
      <c r="BV221" s="324"/>
      <c r="BW221" s="324"/>
      <c r="BX221" s="324"/>
      <c r="BY221" s="324"/>
      <c r="BZ221" s="324"/>
      <c r="CA221" s="324"/>
      <c r="CB221" s="324"/>
      <c r="CC221" s="324"/>
      <c r="CD221" s="324"/>
      <c r="CE221" s="324"/>
      <c r="CF221" s="324"/>
      <c r="CG221" s="324"/>
      <c r="CH221" s="324"/>
      <c r="CI221" s="324"/>
      <c r="CJ221" s="324"/>
      <c r="CK221" s="324"/>
      <c r="CL221" s="324"/>
      <c r="CM221" s="324"/>
    </row>
    <row r="222" spans="5:91" ht="11.25"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4"/>
      <c r="AS222" s="324"/>
      <c r="AT222" s="324"/>
      <c r="AU222" s="324"/>
      <c r="AV222" s="324"/>
      <c r="AW222" s="324"/>
      <c r="AX222" s="324"/>
      <c r="AY222" s="324"/>
      <c r="AZ222" s="324"/>
      <c r="BA222" s="324"/>
      <c r="BB222" s="324"/>
      <c r="BC222" s="324"/>
      <c r="BD222" s="324"/>
      <c r="BE222" s="324"/>
      <c r="BF222" s="324"/>
      <c r="BG222" s="324"/>
      <c r="BH222" s="324"/>
      <c r="BI222" s="324"/>
      <c r="BJ222" s="324"/>
      <c r="BK222" s="324"/>
      <c r="BL222" s="324"/>
      <c r="BM222" s="324"/>
      <c r="BN222" s="324"/>
      <c r="BO222" s="324"/>
      <c r="BP222" s="324"/>
      <c r="BQ222" s="324"/>
      <c r="BR222" s="324"/>
      <c r="BS222" s="324"/>
      <c r="BT222" s="324"/>
      <c r="BU222" s="324"/>
      <c r="BV222" s="324"/>
      <c r="BW222" s="324"/>
      <c r="BX222" s="324"/>
      <c r="BY222" s="324"/>
      <c r="BZ222" s="324"/>
      <c r="CA222" s="324"/>
      <c r="CB222" s="324"/>
      <c r="CC222" s="324"/>
      <c r="CD222" s="324"/>
      <c r="CE222" s="324"/>
      <c r="CF222" s="324"/>
      <c r="CG222" s="324"/>
      <c r="CH222" s="324"/>
      <c r="CI222" s="324"/>
      <c r="CJ222" s="324"/>
      <c r="CK222" s="324"/>
      <c r="CL222" s="324"/>
      <c r="CM222" s="324"/>
    </row>
    <row r="223" spans="5:91" ht="11.25"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4"/>
      <c r="BG223" s="324"/>
      <c r="BH223" s="324"/>
      <c r="BI223" s="324"/>
      <c r="BJ223" s="324"/>
      <c r="BK223" s="324"/>
      <c r="BL223" s="324"/>
      <c r="BM223" s="324"/>
      <c r="BN223" s="324"/>
      <c r="BO223" s="324"/>
      <c r="BP223" s="324"/>
      <c r="BQ223" s="324"/>
      <c r="BR223" s="324"/>
      <c r="BS223" s="324"/>
      <c r="BT223" s="324"/>
      <c r="BU223" s="324"/>
      <c r="BV223" s="324"/>
      <c r="BW223" s="324"/>
      <c r="BX223" s="324"/>
      <c r="BY223" s="324"/>
      <c r="BZ223" s="324"/>
      <c r="CA223" s="324"/>
      <c r="CB223" s="324"/>
      <c r="CC223" s="324"/>
      <c r="CD223" s="324"/>
      <c r="CE223" s="324"/>
      <c r="CF223" s="324"/>
      <c r="CG223" s="324"/>
      <c r="CH223" s="324"/>
      <c r="CI223" s="324"/>
      <c r="CJ223" s="324"/>
      <c r="CK223" s="324"/>
      <c r="CL223" s="324"/>
      <c r="CM223" s="324"/>
    </row>
    <row r="224" spans="5:91" ht="11.25"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  <c r="AX224" s="324"/>
      <c r="AY224" s="324"/>
      <c r="AZ224" s="324"/>
      <c r="BA224" s="324"/>
      <c r="BB224" s="324"/>
      <c r="BC224" s="324"/>
      <c r="BD224" s="324"/>
      <c r="BE224" s="324"/>
      <c r="BF224" s="324"/>
      <c r="BG224" s="324"/>
      <c r="BH224" s="324"/>
      <c r="BI224" s="324"/>
      <c r="BJ224" s="324"/>
      <c r="BK224" s="324"/>
      <c r="BL224" s="324"/>
      <c r="BM224" s="324"/>
      <c r="BN224" s="324"/>
      <c r="BO224" s="324"/>
      <c r="BP224" s="324"/>
      <c r="BQ224" s="324"/>
      <c r="BR224" s="324"/>
      <c r="BS224" s="324"/>
      <c r="BT224" s="324"/>
      <c r="BU224" s="324"/>
      <c r="BV224" s="324"/>
      <c r="BW224" s="324"/>
      <c r="BX224" s="324"/>
      <c r="BY224" s="324"/>
      <c r="BZ224" s="324"/>
      <c r="CA224" s="324"/>
      <c r="CB224" s="324"/>
      <c r="CC224" s="324"/>
      <c r="CD224" s="324"/>
      <c r="CE224" s="324"/>
      <c r="CF224" s="324"/>
      <c r="CG224" s="324"/>
      <c r="CH224" s="324"/>
      <c r="CI224" s="324"/>
      <c r="CJ224" s="324"/>
      <c r="CK224" s="324"/>
      <c r="CL224" s="324"/>
      <c r="CM224" s="324"/>
    </row>
    <row r="225" spans="5:91" ht="11.25">
      <c r="E225" s="324"/>
      <c r="F225" s="324"/>
      <c r="G225" s="324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4"/>
      <c r="BD225" s="324"/>
      <c r="BE225" s="324"/>
      <c r="BF225" s="324"/>
      <c r="BG225" s="324"/>
      <c r="BH225" s="324"/>
      <c r="BI225" s="324"/>
      <c r="BJ225" s="324"/>
      <c r="BK225" s="324"/>
      <c r="BL225" s="324"/>
      <c r="BM225" s="324"/>
      <c r="BN225" s="324"/>
      <c r="BO225" s="324"/>
      <c r="BP225" s="324"/>
      <c r="BQ225" s="324"/>
      <c r="BR225" s="324"/>
      <c r="BS225" s="324"/>
      <c r="BT225" s="324"/>
      <c r="BU225" s="324"/>
      <c r="BV225" s="324"/>
      <c r="BW225" s="324"/>
      <c r="BX225" s="324"/>
      <c r="BY225" s="324"/>
      <c r="BZ225" s="324"/>
      <c r="CA225" s="324"/>
      <c r="CB225" s="324"/>
      <c r="CC225" s="324"/>
      <c r="CD225" s="324"/>
      <c r="CE225" s="324"/>
      <c r="CF225" s="324"/>
      <c r="CG225" s="324"/>
      <c r="CH225" s="324"/>
      <c r="CI225" s="324"/>
      <c r="CJ225" s="324"/>
      <c r="CK225" s="324"/>
      <c r="CL225" s="324"/>
      <c r="CM225" s="324"/>
    </row>
    <row r="226" spans="5:91" ht="11.25">
      <c r="E226" s="324"/>
      <c r="F226" s="324"/>
      <c r="G226" s="324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4"/>
      <c r="AS226" s="324"/>
      <c r="AT226" s="324"/>
      <c r="AU226" s="324"/>
      <c r="AV226" s="324"/>
      <c r="AW226" s="324"/>
      <c r="AX226" s="324"/>
      <c r="AY226" s="324"/>
      <c r="AZ226" s="324"/>
      <c r="BA226" s="324"/>
      <c r="BB226" s="324"/>
      <c r="BC226" s="324"/>
      <c r="BD226" s="324"/>
      <c r="BE226" s="324"/>
      <c r="BF226" s="324"/>
      <c r="BG226" s="324"/>
      <c r="BH226" s="324"/>
      <c r="BI226" s="324"/>
      <c r="BJ226" s="324"/>
      <c r="BK226" s="324"/>
      <c r="BL226" s="324"/>
      <c r="BM226" s="324"/>
      <c r="BN226" s="324"/>
      <c r="BO226" s="324"/>
      <c r="BP226" s="324"/>
      <c r="BQ226" s="324"/>
      <c r="BR226" s="324"/>
      <c r="BS226" s="324"/>
      <c r="BT226" s="324"/>
      <c r="BU226" s="324"/>
      <c r="BV226" s="324"/>
      <c r="BW226" s="324"/>
      <c r="BX226" s="324"/>
      <c r="BY226" s="324"/>
      <c r="BZ226" s="324"/>
      <c r="CA226" s="324"/>
      <c r="CB226" s="324"/>
      <c r="CC226" s="324"/>
      <c r="CD226" s="324"/>
      <c r="CE226" s="324"/>
      <c r="CF226" s="324"/>
      <c r="CG226" s="324"/>
      <c r="CH226" s="324"/>
      <c r="CI226" s="324"/>
      <c r="CJ226" s="324"/>
      <c r="CK226" s="324"/>
      <c r="CL226" s="324"/>
      <c r="CM226" s="324"/>
    </row>
    <row r="227" spans="5:91" ht="11.25"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4"/>
      <c r="AS227" s="324"/>
      <c r="AT227" s="324"/>
      <c r="AU227" s="324"/>
      <c r="AV227" s="324"/>
      <c r="AW227" s="324"/>
      <c r="AX227" s="324"/>
      <c r="AY227" s="324"/>
      <c r="AZ227" s="324"/>
      <c r="BA227" s="324"/>
      <c r="BB227" s="324"/>
      <c r="BC227" s="324"/>
      <c r="BD227" s="324"/>
      <c r="BE227" s="324"/>
      <c r="BF227" s="324"/>
      <c r="BG227" s="324"/>
      <c r="BH227" s="324"/>
      <c r="BI227" s="324"/>
      <c r="BJ227" s="324"/>
      <c r="BK227" s="324"/>
      <c r="BL227" s="324"/>
      <c r="BM227" s="324"/>
      <c r="BN227" s="324"/>
      <c r="BO227" s="324"/>
      <c r="BP227" s="324"/>
      <c r="BQ227" s="324"/>
      <c r="BR227" s="324"/>
      <c r="BS227" s="324"/>
      <c r="BT227" s="324"/>
      <c r="BU227" s="324"/>
      <c r="BV227" s="324"/>
      <c r="BW227" s="324"/>
      <c r="BX227" s="324"/>
      <c r="BY227" s="324"/>
      <c r="BZ227" s="324"/>
      <c r="CA227" s="324"/>
      <c r="CB227" s="324"/>
      <c r="CC227" s="324"/>
      <c r="CD227" s="324"/>
      <c r="CE227" s="324"/>
      <c r="CF227" s="324"/>
      <c r="CG227" s="324"/>
      <c r="CH227" s="324"/>
      <c r="CI227" s="324"/>
      <c r="CJ227" s="324"/>
      <c r="CK227" s="324"/>
      <c r="CL227" s="324"/>
      <c r="CM227" s="324"/>
    </row>
    <row r="228" spans="5:91" ht="11.25"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324"/>
      <c r="AY228" s="324"/>
      <c r="AZ228" s="324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324"/>
      <c r="BK228" s="324"/>
      <c r="BL228" s="324"/>
      <c r="BM228" s="324"/>
      <c r="BN228" s="324"/>
      <c r="BO228" s="324"/>
      <c r="BP228" s="324"/>
      <c r="BQ228" s="324"/>
      <c r="BR228" s="324"/>
      <c r="BS228" s="324"/>
      <c r="BT228" s="324"/>
      <c r="BU228" s="324"/>
      <c r="BV228" s="324"/>
      <c r="BW228" s="324"/>
      <c r="BX228" s="324"/>
      <c r="BY228" s="324"/>
      <c r="BZ228" s="324"/>
      <c r="CA228" s="324"/>
      <c r="CB228" s="324"/>
      <c r="CC228" s="324"/>
      <c r="CD228" s="324"/>
      <c r="CE228" s="324"/>
      <c r="CF228" s="324"/>
      <c r="CG228" s="324"/>
      <c r="CH228" s="324"/>
      <c r="CI228" s="324"/>
      <c r="CJ228" s="324"/>
      <c r="CK228" s="324"/>
      <c r="CL228" s="324"/>
      <c r="CM228" s="324"/>
    </row>
    <row r="229" spans="5:91" ht="11.25">
      <c r="E229" s="324"/>
      <c r="F229" s="324"/>
      <c r="G229" s="324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4"/>
      <c r="BA229" s="324"/>
      <c r="BB229" s="324"/>
      <c r="BC229" s="324"/>
      <c r="BD229" s="324"/>
      <c r="BE229" s="324"/>
      <c r="BF229" s="324"/>
      <c r="BG229" s="324"/>
      <c r="BH229" s="324"/>
      <c r="BI229" s="324"/>
      <c r="BJ229" s="324"/>
      <c r="BK229" s="324"/>
      <c r="BL229" s="324"/>
      <c r="BM229" s="324"/>
      <c r="BN229" s="324"/>
      <c r="BO229" s="324"/>
      <c r="BP229" s="324"/>
      <c r="BQ229" s="324"/>
      <c r="BR229" s="324"/>
      <c r="BS229" s="324"/>
      <c r="BT229" s="324"/>
      <c r="BU229" s="324"/>
      <c r="BV229" s="324"/>
      <c r="BW229" s="324"/>
      <c r="BX229" s="324"/>
      <c r="BY229" s="324"/>
      <c r="BZ229" s="324"/>
      <c r="CA229" s="324"/>
      <c r="CB229" s="324"/>
      <c r="CC229" s="324"/>
      <c r="CD229" s="324"/>
      <c r="CE229" s="324"/>
      <c r="CF229" s="324"/>
      <c r="CG229" s="324"/>
      <c r="CH229" s="324"/>
      <c r="CI229" s="324"/>
      <c r="CJ229" s="324"/>
      <c r="CK229" s="324"/>
      <c r="CL229" s="324"/>
      <c r="CM229" s="324"/>
    </row>
    <row r="230" spans="5:91" ht="11.25">
      <c r="E230" s="324"/>
      <c r="F230" s="324"/>
      <c r="G230" s="324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  <c r="AX230" s="324"/>
      <c r="AY230" s="324"/>
      <c r="AZ230" s="324"/>
      <c r="BA230" s="324"/>
      <c r="BB230" s="324"/>
      <c r="BC230" s="324"/>
      <c r="BD230" s="324"/>
      <c r="BE230" s="324"/>
      <c r="BF230" s="324"/>
      <c r="BG230" s="324"/>
      <c r="BH230" s="324"/>
      <c r="BI230" s="324"/>
      <c r="BJ230" s="324"/>
      <c r="BK230" s="324"/>
      <c r="BL230" s="324"/>
      <c r="BM230" s="324"/>
      <c r="BN230" s="324"/>
      <c r="BO230" s="324"/>
      <c r="BP230" s="324"/>
      <c r="BQ230" s="324"/>
      <c r="BR230" s="324"/>
      <c r="BS230" s="324"/>
      <c r="BT230" s="324"/>
      <c r="BU230" s="324"/>
      <c r="BV230" s="324"/>
      <c r="BW230" s="324"/>
      <c r="BX230" s="324"/>
      <c r="BY230" s="324"/>
      <c r="BZ230" s="324"/>
      <c r="CA230" s="324"/>
      <c r="CB230" s="324"/>
      <c r="CC230" s="324"/>
      <c r="CD230" s="324"/>
      <c r="CE230" s="324"/>
      <c r="CF230" s="324"/>
      <c r="CG230" s="324"/>
      <c r="CH230" s="324"/>
      <c r="CI230" s="324"/>
      <c r="CJ230" s="324"/>
      <c r="CK230" s="324"/>
      <c r="CL230" s="324"/>
      <c r="CM230" s="324"/>
    </row>
    <row r="231" spans="5:91" ht="11.25"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  <c r="AX231" s="324"/>
      <c r="AY231" s="324"/>
      <c r="AZ231" s="324"/>
      <c r="BA231" s="324"/>
      <c r="BB231" s="324"/>
      <c r="BC231" s="324"/>
      <c r="BD231" s="324"/>
      <c r="BE231" s="324"/>
      <c r="BF231" s="324"/>
      <c r="BG231" s="324"/>
      <c r="BH231" s="324"/>
      <c r="BI231" s="324"/>
      <c r="BJ231" s="324"/>
      <c r="BK231" s="324"/>
      <c r="BL231" s="324"/>
      <c r="BM231" s="324"/>
      <c r="BN231" s="324"/>
      <c r="BO231" s="324"/>
      <c r="BP231" s="324"/>
      <c r="BQ231" s="324"/>
      <c r="BR231" s="324"/>
      <c r="BS231" s="324"/>
      <c r="BT231" s="324"/>
      <c r="BU231" s="324"/>
      <c r="BV231" s="324"/>
      <c r="BW231" s="324"/>
      <c r="BX231" s="324"/>
      <c r="BY231" s="324"/>
      <c r="BZ231" s="324"/>
      <c r="CA231" s="324"/>
      <c r="CB231" s="324"/>
      <c r="CC231" s="324"/>
      <c r="CD231" s="324"/>
      <c r="CE231" s="324"/>
      <c r="CF231" s="324"/>
      <c r="CG231" s="324"/>
      <c r="CH231" s="324"/>
      <c r="CI231" s="324"/>
      <c r="CJ231" s="324"/>
      <c r="CK231" s="324"/>
      <c r="CL231" s="324"/>
      <c r="CM231" s="324"/>
    </row>
    <row r="232" spans="5:91" ht="11.25">
      <c r="E232" s="324"/>
      <c r="F232" s="324"/>
      <c r="G232" s="324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  <c r="AX232" s="324"/>
      <c r="AY232" s="324"/>
      <c r="AZ232" s="324"/>
      <c r="BA232" s="324"/>
      <c r="BB232" s="324"/>
      <c r="BC232" s="324"/>
      <c r="BD232" s="324"/>
      <c r="BE232" s="324"/>
      <c r="BF232" s="324"/>
      <c r="BG232" s="324"/>
      <c r="BH232" s="324"/>
      <c r="BI232" s="324"/>
      <c r="BJ232" s="324"/>
      <c r="BK232" s="324"/>
      <c r="BL232" s="324"/>
      <c r="BM232" s="324"/>
      <c r="BN232" s="324"/>
      <c r="BO232" s="324"/>
      <c r="BP232" s="324"/>
      <c r="BQ232" s="324"/>
      <c r="BR232" s="324"/>
      <c r="BS232" s="324"/>
      <c r="BT232" s="324"/>
      <c r="BU232" s="324"/>
      <c r="BV232" s="324"/>
      <c r="BW232" s="324"/>
      <c r="BX232" s="324"/>
      <c r="BY232" s="324"/>
      <c r="BZ232" s="324"/>
      <c r="CA232" s="324"/>
      <c r="CB232" s="324"/>
      <c r="CC232" s="324"/>
      <c r="CD232" s="324"/>
      <c r="CE232" s="324"/>
      <c r="CF232" s="324"/>
      <c r="CG232" s="324"/>
      <c r="CH232" s="324"/>
      <c r="CI232" s="324"/>
      <c r="CJ232" s="324"/>
      <c r="CK232" s="324"/>
      <c r="CL232" s="324"/>
      <c r="CM232" s="324"/>
    </row>
    <row r="233" spans="5:91" ht="11.25">
      <c r="E233" s="324"/>
      <c r="F233" s="324"/>
      <c r="G233" s="324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  <c r="AX233" s="324"/>
      <c r="AY233" s="324"/>
      <c r="AZ233" s="324"/>
      <c r="BA233" s="324"/>
      <c r="BB233" s="324"/>
      <c r="BC233" s="324"/>
      <c r="BD233" s="324"/>
      <c r="BE233" s="324"/>
      <c r="BF233" s="324"/>
      <c r="BG233" s="324"/>
      <c r="BH233" s="324"/>
      <c r="BI233" s="324"/>
      <c r="BJ233" s="324"/>
      <c r="BK233" s="324"/>
      <c r="BL233" s="324"/>
      <c r="BM233" s="324"/>
      <c r="BN233" s="324"/>
      <c r="BO233" s="324"/>
      <c r="BP233" s="324"/>
      <c r="BQ233" s="324"/>
      <c r="BR233" s="324"/>
      <c r="BS233" s="324"/>
      <c r="BT233" s="324"/>
      <c r="BU233" s="324"/>
      <c r="BV233" s="324"/>
      <c r="BW233" s="324"/>
      <c r="BX233" s="324"/>
      <c r="BY233" s="324"/>
      <c r="BZ233" s="324"/>
      <c r="CA233" s="324"/>
      <c r="CB233" s="324"/>
      <c r="CC233" s="324"/>
      <c r="CD233" s="324"/>
      <c r="CE233" s="324"/>
      <c r="CF233" s="324"/>
      <c r="CG233" s="324"/>
      <c r="CH233" s="324"/>
      <c r="CI233" s="324"/>
      <c r="CJ233" s="324"/>
      <c r="CK233" s="324"/>
      <c r="CL233" s="324"/>
      <c r="CM233" s="324"/>
    </row>
    <row r="234" spans="5:91" ht="11.25">
      <c r="E234" s="324"/>
      <c r="F234" s="324"/>
      <c r="G234" s="32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4"/>
      <c r="BA234" s="324"/>
      <c r="BB234" s="324"/>
      <c r="BC234" s="324"/>
      <c r="BD234" s="324"/>
      <c r="BE234" s="324"/>
      <c r="BF234" s="324"/>
      <c r="BG234" s="324"/>
      <c r="BH234" s="324"/>
      <c r="BI234" s="324"/>
      <c r="BJ234" s="324"/>
      <c r="BK234" s="324"/>
      <c r="BL234" s="324"/>
      <c r="BM234" s="324"/>
      <c r="BN234" s="324"/>
      <c r="BO234" s="324"/>
      <c r="BP234" s="324"/>
      <c r="BQ234" s="324"/>
      <c r="BR234" s="324"/>
      <c r="BS234" s="324"/>
      <c r="BT234" s="324"/>
      <c r="BU234" s="324"/>
      <c r="BV234" s="324"/>
      <c r="BW234" s="324"/>
      <c r="BX234" s="324"/>
      <c r="BY234" s="324"/>
      <c r="BZ234" s="324"/>
      <c r="CA234" s="324"/>
      <c r="CB234" s="324"/>
      <c r="CC234" s="324"/>
      <c r="CD234" s="324"/>
      <c r="CE234" s="324"/>
      <c r="CF234" s="324"/>
      <c r="CG234" s="324"/>
      <c r="CH234" s="324"/>
      <c r="CI234" s="324"/>
      <c r="CJ234" s="324"/>
      <c r="CK234" s="324"/>
      <c r="CL234" s="324"/>
      <c r="CM234" s="324"/>
    </row>
    <row r="235" spans="5:91" ht="11.25">
      <c r="E235" s="324"/>
      <c r="F235" s="324"/>
      <c r="G235" s="324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  <c r="AX235" s="324"/>
      <c r="AY235" s="324"/>
      <c r="AZ235" s="324"/>
      <c r="BA235" s="324"/>
      <c r="BB235" s="324"/>
      <c r="BC235" s="324"/>
      <c r="BD235" s="324"/>
      <c r="BE235" s="324"/>
      <c r="BF235" s="324"/>
      <c r="BG235" s="324"/>
      <c r="BH235" s="324"/>
      <c r="BI235" s="324"/>
      <c r="BJ235" s="324"/>
      <c r="BK235" s="324"/>
      <c r="BL235" s="324"/>
      <c r="BM235" s="324"/>
      <c r="BN235" s="324"/>
      <c r="BO235" s="324"/>
      <c r="BP235" s="324"/>
      <c r="BQ235" s="324"/>
      <c r="BR235" s="324"/>
      <c r="BS235" s="324"/>
      <c r="BT235" s="324"/>
      <c r="BU235" s="324"/>
      <c r="BV235" s="324"/>
      <c r="BW235" s="324"/>
      <c r="BX235" s="324"/>
      <c r="BY235" s="324"/>
      <c r="BZ235" s="324"/>
      <c r="CA235" s="324"/>
      <c r="CB235" s="324"/>
      <c r="CC235" s="324"/>
      <c r="CD235" s="324"/>
      <c r="CE235" s="324"/>
      <c r="CF235" s="324"/>
      <c r="CG235" s="324"/>
      <c r="CH235" s="324"/>
      <c r="CI235" s="324"/>
      <c r="CJ235" s="324"/>
      <c r="CK235" s="324"/>
      <c r="CL235" s="324"/>
      <c r="CM235" s="324"/>
    </row>
    <row r="236" spans="5:91" ht="11.25">
      <c r="E236" s="324"/>
      <c r="F236" s="324"/>
      <c r="G236" s="324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4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  <c r="AX236" s="324"/>
      <c r="AY236" s="324"/>
      <c r="AZ236" s="324"/>
      <c r="BA236" s="324"/>
      <c r="BB236" s="324"/>
      <c r="BC236" s="324"/>
      <c r="BD236" s="324"/>
      <c r="BE236" s="324"/>
      <c r="BF236" s="324"/>
      <c r="BG236" s="324"/>
      <c r="BH236" s="324"/>
      <c r="BI236" s="324"/>
      <c r="BJ236" s="324"/>
      <c r="BK236" s="324"/>
      <c r="BL236" s="324"/>
      <c r="BM236" s="324"/>
      <c r="BN236" s="324"/>
      <c r="BO236" s="324"/>
      <c r="BP236" s="324"/>
      <c r="BQ236" s="324"/>
      <c r="BR236" s="324"/>
      <c r="BS236" s="324"/>
      <c r="BT236" s="324"/>
      <c r="BU236" s="324"/>
      <c r="BV236" s="324"/>
      <c r="BW236" s="324"/>
      <c r="BX236" s="324"/>
      <c r="BY236" s="324"/>
      <c r="BZ236" s="324"/>
      <c r="CA236" s="324"/>
      <c r="CB236" s="324"/>
      <c r="CC236" s="324"/>
      <c r="CD236" s="324"/>
      <c r="CE236" s="324"/>
      <c r="CF236" s="324"/>
      <c r="CG236" s="324"/>
      <c r="CH236" s="324"/>
      <c r="CI236" s="324"/>
      <c r="CJ236" s="324"/>
      <c r="CK236" s="324"/>
      <c r="CL236" s="324"/>
      <c r="CM236" s="324"/>
    </row>
    <row r="237" spans="5:91" ht="11.25"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  <c r="AX237" s="324"/>
      <c r="AY237" s="324"/>
      <c r="AZ237" s="324"/>
      <c r="BA237" s="324"/>
      <c r="BB237" s="324"/>
      <c r="BC237" s="324"/>
      <c r="BD237" s="324"/>
      <c r="BE237" s="324"/>
      <c r="BF237" s="324"/>
      <c r="BG237" s="324"/>
      <c r="BH237" s="324"/>
      <c r="BI237" s="324"/>
      <c r="BJ237" s="324"/>
      <c r="BK237" s="324"/>
      <c r="BL237" s="324"/>
      <c r="BM237" s="324"/>
      <c r="BN237" s="324"/>
      <c r="BO237" s="324"/>
      <c r="BP237" s="324"/>
      <c r="BQ237" s="324"/>
      <c r="BR237" s="324"/>
      <c r="BS237" s="324"/>
      <c r="BT237" s="324"/>
      <c r="BU237" s="324"/>
      <c r="BV237" s="324"/>
      <c r="BW237" s="324"/>
      <c r="BX237" s="324"/>
      <c r="BY237" s="324"/>
      <c r="BZ237" s="324"/>
      <c r="CA237" s="324"/>
      <c r="CB237" s="324"/>
      <c r="CC237" s="324"/>
      <c r="CD237" s="324"/>
      <c r="CE237" s="324"/>
      <c r="CF237" s="324"/>
      <c r="CG237" s="324"/>
      <c r="CH237" s="324"/>
      <c r="CI237" s="324"/>
      <c r="CJ237" s="324"/>
      <c r="CK237" s="324"/>
      <c r="CL237" s="324"/>
      <c r="CM237" s="324"/>
    </row>
    <row r="238" spans="5:91" ht="11.25">
      <c r="E238" s="324"/>
      <c r="F238" s="324"/>
      <c r="G238" s="324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  <c r="AX238" s="324"/>
      <c r="AY238" s="324"/>
      <c r="AZ238" s="324"/>
      <c r="BA238" s="324"/>
      <c r="BB238" s="324"/>
      <c r="BC238" s="324"/>
      <c r="BD238" s="324"/>
      <c r="BE238" s="324"/>
      <c r="BF238" s="324"/>
      <c r="BG238" s="324"/>
      <c r="BH238" s="324"/>
      <c r="BI238" s="324"/>
      <c r="BJ238" s="324"/>
      <c r="BK238" s="324"/>
      <c r="BL238" s="324"/>
      <c r="BM238" s="324"/>
      <c r="BN238" s="324"/>
      <c r="BO238" s="324"/>
      <c r="BP238" s="324"/>
      <c r="BQ238" s="324"/>
      <c r="BR238" s="324"/>
      <c r="BS238" s="324"/>
      <c r="BT238" s="324"/>
      <c r="BU238" s="324"/>
      <c r="BV238" s="324"/>
      <c r="BW238" s="324"/>
      <c r="BX238" s="324"/>
      <c r="BY238" s="324"/>
      <c r="BZ238" s="324"/>
      <c r="CA238" s="324"/>
      <c r="CB238" s="324"/>
      <c r="CC238" s="324"/>
      <c r="CD238" s="324"/>
      <c r="CE238" s="324"/>
      <c r="CF238" s="324"/>
      <c r="CG238" s="324"/>
      <c r="CH238" s="324"/>
      <c r="CI238" s="324"/>
      <c r="CJ238" s="324"/>
      <c r="CK238" s="324"/>
      <c r="CL238" s="324"/>
      <c r="CM238" s="324"/>
    </row>
    <row r="239" spans="5:91" ht="11.25">
      <c r="E239" s="324"/>
      <c r="F239" s="324"/>
      <c r="G239" s="324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  <c r="T239" s="324"/>
      <c r="U239" s="324"/>
      <c r="V239" s="324"/>
      <c r="W239" s="324"/>
      <c r="X239" s="324"/>
      <c r="Y239" s="324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4"/>
      <c r="AS239" s="324"/>
      <c r="AT239" s="324"/>
      <c r="AU239" s="324"/>
      <c r="AV239" s="324"/>
      <c r="AW239" s="324"/>
      <c r="AX239" s="324"/>
      <c r="AY239" s="324"/>
      <c r="AZ239" s="324"/>
      <c r="BA239" s="324"/>
      <c r="BB239" s="324"/>
      <c r="BC239" s="324"/>
      <c r="BD239" s="324"/>
      <c r="BE239" s="324"/>
      <c r="BF239" s="324"/>
      <c r="BG239" s="324"/>
      <c r="BH239" s="324"/>
      <c r="BI239" s="324"/>
      <c r="BJ239" s="324"/>
      <c r="BK239" s="324"/>
      <c r="BL239" s="324"/>
      <c r="BM239" s="324"/>
      <c r="BN239" s="324"/>
      <c r="BO239" s="324"/>
      <c r="BP239" s="324"/>
      <c r="BQ239" s="324"/>
      <c r="BR239" s="324"/>
      <c r="BS239" s="324"/>
      <c r="BT239" s="324"/>
      <c r="BU239" s="324"/>
      <c r="BV239" s="324"/>
      <c r="BW239" s="324"/>
      <c r="BX239" s="324"/>
      <c r="BY239" s="324"/>
      <c r="BZ239" s="324"/>
      <c r="CA239" s="324"/>
      <c r="CB239" s="324"/>
      <c r="CC239" s="324"/>
      <c r="CD239" s="324"/>
      <c r="CE239" s="324"/>
      <c r="CF239" s="324"/>
      <c r="CG239" s="324"/>
      <c r="CH239" s="324"/>
      <c r="CI239" s="324"/>
      <c r="CJ239" s="324"/>
      <c r="CK239" s="324"/>
      <c r="CL239" s="324"/>
      <c r="CM239" s="324"/>
    </row>
    <row r="240" spans="5:91" ht="11.25">
      <c r="E240" s="324"/>
      <c r="F240" s="324"/>
      <c r="G240" s="324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  <c r="AX240" s="324"/>
      <c r="AY240" s="324"/>
      <c r="AZ240" s="324"/>
      <c r="BA240" s="324"/>
      <c r="BB240" s="324"/>
      <c r="BC240" s="324"/>
      <c r="BD240" s="324"/>
      <c r="BE240" s="324"/>
      <c r="BF240" s="324"/>
      <c r="BG240" s="324"/>
      <c r="BH240" s="324"/>
      <c r="BI240" s="324"/>
      <c r="BJ240" s="324"/>
      <c r="BK240" s="324"/>
      <c r="BL240" s="324"/>
      <c r="BM240" s="324"/>
      <c r="BN240" s="324"/>
      <c r="BO240" s="324"/>
      <c r="BP240" s="324"/>
      <c r="BQ240" s="324"/>
      <c r="BR240" s="324"/>
      <c r="BS240" s="324"/>
      <c r="BT240" s="324"/>
      <c r="BU240" s="324"/>
      <c r="BV240" s="324"/>
      <c r="BW240" s="324"/>
      <c r="BX240" s="324"/>
      <c r="BY240" s="324"/>
      <c r="BZ240" s="324"/>
      <c r="CA240" s="324"/>
      <c r="CB240" s="324"/>
      <c r="CC240" s="324"/>
      <c r="CD240" s="324"/>
      <c r="CE240" s="324"/>
      <c r="CF240" s="324"/>
      <c r="CG240" s="324"/>
      <c r="CH240" s="324"/>
      <c r="CI240" s="324"/>
      <c r="CJ240" s="324"/>
      <c r="CK240" s="324"/>
      <c r="CL240" s="324"/>
      <c r="CM240" s="324"/>
    </row>
    <row r="241" spans="5:91" ht="11.25">
      <c r="E241" s="324"/>
      <c r="F241" s="324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  <c r="AX241" s="324"/>
      <c r="AY241" s="324"/>
      <c r="AZ241" s="324"/>
      <c r="BA241" s="324"/>
      <c r="BB241" s="324"/>
      <c r="BC241" s="324"/>
      <c r="BD241" s="324"/>
      <c r="BE241" s="324"/>
      <c r="BF241" s="324"/>
      <c r="BG241" s="324"/>
      <c r="BH241" s="324"/>
      <c r="BI241" s="324"/>
      <c r="BJ241" s="324"/>
      <c r="BK241" s="324"/>
      <c r="BL241" s="324"/>
      <c r="BM241" s="324"/>
      <c r="BN241" s="324"/>
      <c r="BO241" s="324"/>
      <c r="BP241" s="324"/>
      <c r="BQ241" s="324"/>
      <c r="BR241" s="324"/>
      <c r="BS241" s="324"/>
      <c r="BT241" s="324"/>
      <c r="BU241" s="324"/>
      <c r="BV241" s="324"/>
      <c r="BW241" s="324"/>
      <c r="BX241" s="324"/>
      <c r="BY241" s="324"/>
      <c r="BZ241" s="324"/>
      <c r="CA241" s="324"/>
      <c r="CB241" s="324"/>
      <c r="CC241" s="324"/>
      <c r="CD241" s="324"/>
      <c r="CE241" s="324"/>
      <c r="CF241" s="324"/>
      <c r="CG241" s="324"/>
      <c r="CH241" s="324"/>
      <c r="CI241" s="324"/>
      <c r="CJ241" s="324"/>
      <c r="CK241" s="324"/>
      <c r="CL241" s="324"/>
      <c r="CM241" s="324"/>
    </row>
    <row r="242" spans="5:91" ht="11.25">
      <c r="E242" s="324"/>
      <c r="F242" s="324"/>
      <c r="G242" s="324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  <c r="AX242" s="324"/>
      <c r="AY242" s="324"/>
      <c r="AZ242" s="324"/>
      <c r="BA242" s="324"/>
      <c r="BB242" s="324"/>
      <c r="BC242" s="324"/>
      <c r="BD242" s="324"/>
      <c r="BE242" s="324"/>
      <c r="BF242" s="324"/>
      <c r="BG242" s="324"/>
      <c r="BH242" s="324"/>
      <c r="BI242" s="324"/>
      <c r="BJ242" s="324"/>
      <c r="BK242" s="324"/>
      <c r="BL242" s="324"/>
      <c r="BM242" s="324"/>
      <c r="BN242" s="324"/>
      <c r="BO242" s="324"/>
      <c r="BP242" s="324"/>
      <c r="BQ242" s="324"/>
      <c r="BR242" s="324"/>
      <c r="BS242" s="324"/>
      <c r="BT242" s="324"/>
      <c r="BU242" s="324"/>
      <c r="BV242" s="324"/>
      <c r="BW242" s="324"/>
      <c r="BX242" s="324"/>
      <c r="BY242" s="324"/>
      <c r="BZ242" s="324"/>
      <c r="CA242" s="324"/>
      <c r="CB242" s="324"/>
      <c r="CC242" s="324"/>
      <c r="CD242" s="324"/>
      <c r="CE242" s="324"/>
      <c r="CF242" s="324"/>
      <c r="CG242" s="324"/>
      <c r="CH242" s="324"/>
      <c r="CI242" s="324"/>
      <c r="CJ242" s="324"/>
      <c r="CK242" s="324"/>
      <c r="CL242" s="324"/>
      <c r="CM242" s="324"/>
    </row>
    <row r="243" spans="5:91" ht="11.25">
      <c r="E243" s="324"/>
      <c r="F243" s="324"/>
      <c r="G243" s="324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  <c r="AX243" s="324"/>
      <c r="AY243" s="324"/>
      <c r="AZ243" s="324"/>
      <c r="BA243" s="324"/>
      <c r="BB243" s="324"/>
      <c r="BC243" s="324"/>
      <c r="BD243" s="324"/>
      <c r="BE243" s="324"/>
      <c r="BF243" s="324"/>
      <c r="BG243" s="324"/>
      <c r="BH243" s="324"/>
      <c r="BI243" s="324"/>
      <c r="BJ243" s="324"/>
      <c r="BK243" s="324"/>
      <c r="BL243" s="324"/>
      <c r="BM243" s="324"/>
      <c r="BN243" s="324"/>
      <c r="BO243" s="324"/>
      <c r="BP243" s="324"/>
      <c r="BQ243" s="324"/>
      <c r="BR243" s="324"/>
      <c r="BS243" s="324"/>
      <c r="BT243" s="324"/>
      <c r="BU243" s="324"/>
      <c r="BV243" s="324"/>
      <c r="BW243" s="324"/>
      <c r="BX243" s="324"/>
      <c r="BY243" s="324"/>
      <c r="BZ243" s="324"/>
      <c r="CA243" s="324"/>
      <c r="CB243" s="324"/>
      <c r="CC243" s="324"/>
      <c r="CD243" s="324"/>
      <c r="CE243" s="324"/>
      <c r="CF243" s="324"/>
      <c r="CG243" s="324"/>
      <c r="CH243" s="324"/>
      <c r="CI243" s="324"/>
      <c r="CJ243" s="324"/>
      <c r="CK243" s="324"/>
      <c r="CL243" s="324"/>
      <c r="CM243" s="324"/>
    </row>
    <row r="244" spans="5:91" ht="11.25">
      <c r="E244" s="324"/>
      <c r="F244" s="324"/>
      <c r="G244" s="32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  <c r="AX244" s="324"/>
      <c r="AY244" s="324"/>
      <c r="AZ244" s="324"/>
      <c r="BA244" s="324"/>
      <c r="BB244" s="324"/>
      <c r="BC244" s="324"/>
      <c r="BD244" s="324"/>
      <c r="BE244" s="324"/>
      <c r="BF244" s="324"/>
      <c r="BG244" s="324"/>
      <c r="BH244" s="324"/>
      <c r="BI244" s="324"/>
      <c r="BJ244" s="324"/>
      <c r="BK244" s="324"/>
      <c r="BL244" s="324"/>
      <c r="BM244" s="324"/>
      <c r="BN244" s="324"/>
      <c r="BO244" s="324"/>
      <c r="BP244" s="324"/>
      <c r="BQ244" s="324"/>
      <c r="BR244" s="324"/>
      <c r="BS244" s="324"/>
      <c r="BT244" s="324"/>
      <c r="BU244" s="324"/>
      <c r="BV244" s="324"/>
      <c r="BW244" s="324"/>
      <c r="BX244" s="324"/>
      <c r="BY244" s="324"/>
      <c r="BZ244" s="324"/>
      <c r="CA244" s="324"/>
      <c r="CB244" s="324"/>
      <c r="CC244" s="324"/>
      <c r="CD244" s="324"/>
      <c r="CE244" s="324"/>
      <c r="CF244" s="324"/>
      <c r="CG244" s="324"/>
      <c r="CH244" s="324"/>
      <c r="CI244" s="324"/>
      <c r="CJ244" s="324"/>
      <c r="CK244" s="324"/>
      <c r="CL244" s="324"/>
      <c r="CM244" s="324"/>
    </row>
    <row r="245" spans="5:91" ht="11.25">
      <c r="E245" s="324"/>
      <c r="F245" s="324"/>
      <c r="G245" s="324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  <c r="AX245" s="324"/>
      <c r="AY245" s="324"/>
      <c r="AZ245" s="324"/>
      <c r="BA245" s="324"/>
      <c r="BB245" s="324"/>
      <c r="BC245" s="324"/>
      <c r="BD245" s="324"/>
      <c r="BE245" s="324"/>
      <c r="BF245" s="324"/>
      <c r="BG245" s="324"/>
      <c r="BH245" s="324"/>
      <c r="BI245" s="324"/>
      <c r="BJ245" s="324"/>
      <c r="BK245" s="324"/>
      <c r="BL245" s="324"/>
      <c r="BM245" s="324"/>
      <c r="BN245" s="324"/>
      <c r="BO245" s="324"/>
      <c r="BP245" s="324"/>
      <c r="BQ245" s="324"/>
      <c r="BR245" s="324"/>
      <c r="BS245" s="324"/>
      <c r="BT245" s="324"/>
      <c r="BU245" s="324"/>
      <c r="BV245" s="324"/>
      <c r="BW245" s="324"/>
      <c r="BX245" s="324"/>
      <c r="BY245" s="324"/>
      <c r="BZ245" s="324"/>
      <c r="CA245" s="324"/>
      <c r="CB245" s="324"/>
      <c r="CC245" s="324"/>
      <c r="CD245" s="324"/>
      <c r="CE245" s="324"/>
      <c r="CF245" s="324"/>
      <c r="CG245" s="324"/>
      <c r="CH245" s="324"/>
      <c r="CI245" s="324"/>
      <c r="CJ245" s="324"/>
      <c r="CK245" s="324"/>
      <c r="CL245" s="324"/>
      <c r="CM245" s="324"/>
    </row>
    <row r="246" spans="5:91" ht="11.25"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324"/>
      <c r="AL246" s="324"/>
      <c r="AM246" s="324"/>
      <c r="AN246" s="324"/>
      <c r="AO246" s="324"/>
      <c r="AP246" s="324"/>
      <c r="AQ246" s="324"/>
      <c r="AR246" s="324"/>
      <c r="AS246" s="324"/>
      <c r="AT246" s="324"/>
      <c r="AU246" s="324"/>
      <c r="AV246" s="324"/>
      <c r="AW246" s="324"/>
      <c r="AX246" s="324"/>
      <c r="AY246" s="324"/>
      <c r="AZ246" s="324"/>
      <c r="BA246" s="324"/>
      <c r="BB246" s="324"/>
      <c r="BC246" s="324"/>
      <c r="BD246" s="324"/>
      <c r="BE246" s="324"/>
      <c r="BF246" s="324"/>
      <c r="BG246" s="324"/>
      <c r="BH246" s="324"/>
      <c r="BI246" s="324"/>
      <c r="BJ246" s="324"/>
      <c r="BK246" s="324"/>
      <c r="BL246" s="324"/>
      <c r="BM246" s="324"/>
      <c r="BN246" s="324"/>
      <c r="BO246" s="324"/>
      <c r="BP246" s="324"/>
      <c r="BQ246" s="324"/>
      <c r="BR246" s="324"/>
      <c r="BS246" s="324"/>
      <c r="BT246" s="324"/>
      <c r="BU246" s="324"/>
      <c r="BV246" s="324"/>
      <c r="BW246" s="324"/>
      <c r="BX246" s="324"/>
      <c r="BY246" s="324"/>
      <c r="BZ246" s="324"/>
      <c r="CA246" s="324"/>
      <c r="CB246" s="324"/>
      <c r="CC246" s="324"/>
      <c r="CD246" s="324"/>
      <c r="CE246" s="324"/>
      <c r="CF246" s="324"/>
      <c r="CG246" s="324"/>
      <c r="CH246" s="324"/>
      <c r="CI246" s="324"/>
      <c r="CJ246" s="324"/>
      <c r="CK246" s="324"/>
      <c r="CL246" s="324"/>
      <c r="CM246" s="324"/>
    </row>
    <row r="247" spans="5:91" ht="11.25">
      <c r="E247" s="324"/>
      <c r="F247" s="324"/>
      <c r="G247" s="324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  <c r="T247" s="324"/>
      <c r="U247" s="324"/>
      <c r="V247" s="324"/>
      <c r="W247" s="324"/>
      <c r="X247" s="324"/>
      <c r="Y247" s="324"/>
      <c r="Z247" s="324"/>
      <c r="AA247" s="324"/>
      <c r="AB247" s="324"/>
      <c r="AC247" s="324"/>
      <c r="AD247" s="324"/>
      <c r="AE247" s="324"/>
      <c r="AF247" s="324"/>
      <c r="AG247" s="324"/>
      <c r="AH247" s="324"/>
      <c r="AI247" s="324"/>
      <c r="AJ247" s="324"/>
      <c r="AK247" s="324"/>
      <c r="AL247" s="324"/>
      <c r="AM247" s="324"/>
      <c r="AN247" s="324"/>
      <c r="AO247" s="324"/>
      <c r="AP247" s="324"/>
      <c r="AQ247" s="324"/>
      <c r="AR247" s="324"/>
      <c r="AS247" s="324"/>
      <c r="AT247" s="324"/>
      <c r="AU247" s="324"/>
      <c r="AV247" s="324"/>
      <c r="AW247" s="324"/>
      <c r="AX247" s="324"/>
      <c r="AY247" s="324"/>
      <c r="AZ247" s="324"/>
      <c r="BA247" s="324"/>
      <c r="BB247" s="324"/>
      <c r="BC247" s="324"/>
      <c r="BD247" s="324"/>
      <c r="BE247" s="324"/>
      <c r="BF247" s="324"/>
      <c r="BG247" s="324"/>
      <c r="BH247" s="324"/>
      <c r="BI247" s="324"/>
      <c r="BJ247" s="324"/>
      <c r="BK247" s="324"/>
      <c r="BL247" s="324"/>
      <c r="BM247" s="324"/>
      <c r="BN247" s="324"/>
      <c r="BO247" s="324"/>
      <c r="BP247" s="324"/>
      <c r="BQ247" s="324"/>
      <c r="BR247" s="324"/>
      <c r="BS247" s="324"/>
      <c r="BT247" s="324"/>
      <c r="BU247" s="324"/>
      <c r="BV247" s="324"/>
      <c r="BW247" s="324"/>
      <c r="BX247" s="324"/>
      <c r="BY247" s="324"/>
      <c r="BZ247" s="324"/>
      <c r="CA247" s="324"/>
      <c r="CB247" s="324"/>
      <c r="CC247" s="324"/>
      <c r="CD247" s="324"/>
      <c r="CE247" s="324"/>
      <c r="CF247" s="324"/>
      <c r="CG247" s="324"/>
      <c r="CH247" s="324"/>
      <c r="CI247" s="324"/>
      <c r="CJ247" s="324"/>
      <c r="CK247" s="324"/>
      <c r="CL247" s="324"/>
      <c r="CM247" s="324"/>
    </row>
    <row r="248" spans="5:91" ht="11.25">
      <c r="E248" s="324"/>
      <c r="F248" s="324"/>
      <c r="G248" s="324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324"/>
      <c r="AD248" s="324"/>
      <c r="AE248" s="324"/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  <c r="AX248" s="324"/>
      <c r="AY248" s="324"/>
      <c r="AZ248" s="324"/>
      <c r="BA248" s="324"/>
      <c r="BB248" s="324"/>
      <c r="BC248" s="324"/>
      <c r="BD248" s="324"/>
      <c r="BE248" s="324"/>
      <c r="BF248" s="324"/>
      <c r="BG248" s="324"/>
      <c r="BH248" s="324"/>
      <c r="BI248" s="324"/>
      <c r="BJ248" s="324"/>
      <c r="BK248" s="324"/>
      <c r="BL248" s="324"/>
      <c r="BM248" s="324"/>
      <c r="BN248" s="324"/>
      <c r="BO248" s="324"/>
      <c r="BP248" s="324"/>
      <c r="BQ248" s="324"/>
      <c r="BR248" s="324"/>
      <c r="BS248" s="324"/>
      <c r="BT248" s="324"/>
      <c r="BU248" s="324"/>
      <c r="BV248" s="324"/>
      <c r="BW248" s="324"/>
      <c r="BX248" s="324"/>
      <c r="BY248" s="324"/>
      <c r="BZ248" s="324"/>
      <c r="CA248" s="324"/>
      <c r="CB248" s="324"/>
      <c r="CC248" s="324"/>
      <c r="CD248" s="324"/>
      <c r="CE248" s="324"/>
      <c r="CF248" s="324"/>
      <c r="CG248" s="324"/>
      <c r="CH248" s="324"/>
      <c r="CI248" s="324"/>
      <c r="CJ248" s="324"/>
      <c r="CK248" s="324"/>
      <c r="CL248" s="324"/>
      <c r="CM248" s="324"/>
    </row>
    <row r="249" spans="5:91" ht="11.25">
      <c r="E249" s="324"/>
      <c r="F249" s="324"/>
      <c r="G249" s="324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4"/>
      <c r="V249" s="324"/>
      <c r="W249" s="324"/>
      <c r="X249" s="324"/>
      <c r="Y249" s="324"/>
      <c r="Z249" s="324"/>
      <c r="AA249" s="324"/>
      <c r="AB249" s="324"/>
      <c r="AC249" s="324"/>
      <c r="AD249" s="324"/>
      <c r="AE249" s="324"/>
      <c r="AF249" s="324"/>
      <c r="AG249" s="324"/>
      <c r="AH249" s="324"/>
      <c r="AI249" s="324"/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  <c r="AX249" s="324"/>
      <c r="AY249" s="324"/>
      <c r="AZ249" s="324"/>
      <c r="BA249" s="324"/>
      <c r="BB249" s="324"/>
      <c r="BC249" s="324"/>
      <c r="BD249" s="324"/>
      <c r="BE249" s="324"/>
      <c r="BF249" s="324"/>
      <c r="BG249" s="324"/>
      <c r="BH249" s="324"/>
      <c r="BI249" s="324"/>
      <c r="BJ249" s="324"/>
      <c r="BK249" s="324"/>
      <c r="BL249" s="324"/>
      <c r="BM249" s="324"/>
      <c r="BN249" s="324"/>
      <c r="BO249" s="324"/>
      <c r="BP249" s="324"/>
      <c r="BQ249" s="324"/>
      <c r="BR249" s="324"/>
      <c r="BS249" s="324"/>
      <c r="BT249" s="324"/>
      <c r="BU249" s="324"/>
      <c r="BV249" s="324"/>
      <c r="BW249" s="324"/>
      <c r="BX249" s="324"/>
      <c r="BY249" s="324"/>
      <c r="BZ249" s="324"/>
      <c r="CA249" s="324"/>
      <c r="CB249" s="324"/>
      <c r="CC249" s="324"/>
      <c r="CD249" s="324"/>
      <c r="CE249" s="324"/>
      <c r="CF249" s="324"/>
      <c r="CG249" s="324"/>
      <c r="CH249" s="324"/>
      <c r="CI249" s="324"/>
      <c r="CJ249" s="324"/>
      <c r="CK249" s="324"/>
      <c r="CL249" s="324"/>
      <c r="CM249" s="324"/>
    </row>
    <row r="250" spans="5:91" ht="11.25">
      <c r="E250" s="324"/>
      <c r="F250" s="324"/>
      <c r="G250" s="324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  <c r="AL250" s="324"/>
      <c r="AM250" s="324"/>
      <c r="AN250" s="324"/>
      <c r="AO250" s="324"/>
      <c r="AP250" s="324"/>
      <c r="AQ250" s="324"/>
      <c r="AR250" s="324"/>
      <c r="AS250" s="324"/>
      <c r="AT250" s="324"/>
      <c r="AU250" s="324"/>
      <c r="AV250" s="324"/>
      <c r="AW250" s="324"/>
      <c r="AX250" s="324"/>
      <c r="AY250" s="324"/>
      <c r="AZ250" s="324"/>
      <c r="BA250" s="324"/>
      <c r="BB250" s="324"/>
      <c r="BC250" s="324"/>
      <c r="BD250" s="324"/>
      <c r="BE250" s="324"/>
      <c r="BF250" s="324"/>
      <c r="BG250" s="324"/>
      <c r="BH250" s="324"/>
      <c r="BI250" s="324"/>
      <c r="BJ250" s="324"/>
      <c r="BK250" s="324"/>
      <c r="BL250" s="324"/>
      <c r="BM250" s="324"/>
      <c r="BN250" s="324"/>
      <c r="BO250" s="324"/>
      <c r="BP250" s="324"/>
      <c r="BQ250" s="324"/>
      <c r="BR250" s="324"/>
      <c r="BS250" s="324"/>
      <c r="BT250" s="324"/>
      <c r="BU250" s="324"/>
      <c r="BV250" s="324"/>
      <c r="BW250" s="324"/>
      <c r="BX250" s="324"/>
      <c r="BY250" s="324"/>
      <c r="BZ250" s="324"/>
      <c r="CA250" s="324"/>
      <c r="CB250" s="324"/>
      <c r="CC250" s="324"/>
      <c r="CD250" s="324"/>
      <c r="CE250" s="324"/>
      <c r="CF250" s="324"/>
      <c r="CG250" s="324"/>
      <c r="CH250" s="324"/>
      <c r="CI250" s="324"/>
      <c r="CJ250" s="324"/>
      <c r="CK250" s="324"/>
      <c r="CL250" s="324"/>
      <c r="CM250" s="324"/>
    </row>
    <row r="251" spans="5:91" ht="11.25">
      <c r="E251" s="324"/>
      <c r="F251" s="324"/>
      <c r="G251" s="324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  <c r="T251" s="324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324"/>
      <c r="AG251" s="324"/>
      <c r="AH251" s="324"/>
      <c r="AI251" s="324"/>
      <c r="AJ251" s="324"/>
      <c r="AK251" s="324"/>
      <c r="AL251" s="324"/>
      <c r="AM251" s="324"/>
      <c r="AN251" s="324"/>
      <c r="AO251" s="324"/>
      <c r="AP251" s="324"/>
      <c r="AQ251" s="324"/>
      <c r="AR251" s="324"/>
      <c r="AS251" s="324"/>
      <c r="AT251" s="324"/>
      <c r="AU251" s="324"/>
      <c r="AV251" s="324"/>
      <c r="AW251" s="324"/>
      <c r="AX251" s="324"/>
      <c r="AY251" s="324"/>
      <c r="AZ251" s="324"/>
      <c r="BA251" s="324"/>
      <c r="BB251" s="324"/>
      <c r="BC251" s="324"/>
      <c r="BD251" s="324"/>
      <c r="BE251" s="324"/>
      <c r="BF251" s="324"/>
      <c r="BG251" s="324"/>
      <c r="BH251" s="324"/>
      <c r="BI251" s="324"/>
      <c r="BJ251" s="324"/>
      <c r="BK251" s="324"/>
      <c r="BL251" s="324"/>
      <c r="BM251" s="324"/>
      <c r="BN251" s="324"/>
      <c r="BO251" s="324"/>
      <c r="BP251" s="324"/>
      <c r="BQ251" s="324"/>
      <c r="BR251" s="324"/>
      <c r="BS251" s="324"/>
      <c r="BT251" s="324"/>
      <c r="BU251" s="324"/>
      <c r="BV251" s="324"/>
      <c r="BW251" s="324"/>
      <c r="BX251" s="324"/>
      <c r="BY251" s="324"/>
      <c r="BZ251" s="324"/>
      <c r="CA251" s="324"/>
      <c r="CB251" s="324"/>
      <c r="CC251" s="324"/>
      <c r="CD251" s="324"/>
      <c r="CE251" s="324"/>
      <c r="CF251" s="324"/>
      <c r="CG251" s="324"/>
      <c r="CH251" s="324"/>
      <c r="CI251" s="324"/>
      <c r="CJ251" s="324"/>
      <c r="CK251" s="324"/>
      <c r="CL251" s="324"/>
      <c r="CM251" s="324"/>
    </row>
    <row r="252" spans="5:91" ht="11.25"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  <c r="T252" s="324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324"/>
      <c r="AG252" s="324"/>
      <c r="AH252" s="324"/>
      <c r="AI252" s="324"/>
      <c r="AJ252" s="324"/>
      <c r="AK252" s="324"/>
      <c r="AL252" s="324"/>
      <c r="AM252" s="324"/>
      <c r="AN252" s="324"/>
      <c r="AO252" s="324"/>
      <c r="AP252" s="324"/>
      <c r="AQ252" s="324"/>
      <c r="AR252" s="324"/>
      <c r="AS252" s="324"/>
      <c r="AT252" s="324"/>
      <c r="AU252" s="324"/>
      <c r="AV252" s="324"/>
      <c r="AW252" s="324"/>
      <c r="AX252" s="324"/>
      <c r="AY252" s="324"/>
      <c r="AZ252" s="324"/>
      <c r="BA252" s="324"/>
      <c r="BB252" s="324"/>
      <c r="BC252" s="324"/>
      <c r="BD252" s="324"/>
      <c r="BE252" s="324"/>
      <c r="BF252" s="324"/>
      <c r="BG252" s="324"/>
      <c r="BH252" s="324"/>
      <c r="BI252" s="324"/>
      <c r="BJ252" s="324"/>
      <c r="BK252" s="324"/>
      <c r="BL252" s="324"/>
      <c r="BM252" s="324"/>
      <c r="BN252" s="324"/>
      <c r="BO252" s="324"/>
      <c r="BP252" s="324"/>
      <c r="BQ252" s="324"/>
      <c r="BR252" s="324"/>
      <c r="BS252" s="324"/>
      <c r="BT252" s="324"/>
      <c r="BU252" s="324"/>
      <c r="BV252" s="324"/>
      <c r="BW252" s="324"/>
      <c r="BX252" s="324"/>
      <c r="BY252" s="324"/>
      <c r="BZ252" s="324"/>
      <c r="CA252" s="324"/>
      <c r="CB252" s="324"/>
      <c r="CC252" s="324"/>
      <c r="CD252" s="324"/>
      <c r="CE252" s="324"/>
      <c r="CF252" s="324"/>
      <c r="CG252" s="324"/>
      <c r="CH252" s="324"/>
      <c r="CI252" s="324"/>
      <c r="CJ252" s="324"/>
      <c r="CK252" s="324"/>
      <c r="CL252" s="324"/>
      <c r="CM252" s="324"/>
    </row>
    <row r="253" spans="5:91" ht="11.25">
      <c r="E253" s="324"/>
      <c r="F253" s="324"/>
      <c r="G253" s="324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  <c r="AX253" s="324"/>
      <c r="AY253" s="324"/>
      <c r="AZ253" s="324"/>
      <c r="BA253" s="324"/>
      <c r="BB253" s="324"/>
      <c r="BC253" s="324"/>
      <c r="BD253" s="324"/>
      <c r="BE253" s="324"/>
      <c r="BF253" s="324"/>
      <c r="BG253" s="324"/>
      <c r="BH253" s="324"/>
      <c r="BI253" s="324"/>
      <c r="BJ253" s="324"/>
      <c r="BK253" s="324"/>
      <c r="BL253" s="324"/>
      <c r="BM253" s="324"/>
      <c r="BN253" s="324"/>
      <c r="BO253" s="324"/>
      <c r="BP253" s="324"/>
      <c r="BQ253" s="324"/>
      <c r="BR253" s="324"/>
      <c r="BS253" s="324"/>
      <c r="BT253" s="324"/>
      <c r="BU253" s="324"/>
      <c r="BV253" s="324"/>
      <c r="BW253" s="324"/>
      <c r="BX253" s="324"/>
      <c r="BY253" s="324"/>
      <c r="BZ253" s="324"/>
      <c r="CA253" s="324"/>
      <c r="CB253" s="324"/>
      <c r="CC253" s="324"/>
      <c r="CD253" s="324"/>
      <c r="CE253" s="324"/>
      <c r="CF253" s="324"/>
      <c r="CG253" s="324"/>
      <c r="CH253" s="324"/>
      <c r="CI253" s="324"/>
      <c r="CJ253" s="324"/>
      <c r="CK253" s="324"/>
      <c r="CL253" s="324"/>
      <c r="CM253" s="324"/>
    </row>
    <row r="254" spans="5:91" ht="11.25">
      <c r="E254" s="324"/>
      <c r="F254" s="324"/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  <c r="AX254" s="324"/>
      <c r="AY254" s="324"/>
      <c r="AZ254" s="324"/>
      <c r="BA254" s="324"/>
      <c r="BB254" s="324"/>
      <c r="BC254" s="324"/>
      <c r="BD254" s="324"/>
      <c r="BE254" s="324"/>
      <c r="BF254" s="324"/>
      <c r="BG254" s="324"/>
      <c r="BH254" s="324"/>
      <c r="BI254" s="324"/>
      <c r="BJ254" s="324"/>
      <c r="BK254" s="324"/>
      <c r="BL254" s="324"/>
      <c r="BM254" s="324"/>
      <c r="BN254" s="324"/>
      <c r="BO254" s="324"/>
      <c r="BP254" s="324"/>
      <c r="BQ254" s="324"/>
      <c r="BR254" s="324"/>
      <c r="BS254" s="324"/>
      <c r="BT254" s="324"/>
      <c r="BU254" s="324"/>
      <c r="BV254" s="324"/>
      <c r="BW254" s="324"/>
      <c r="BX254" s="324"/>
      <c r="BY254" s="324"/>
      <c r="BZ254" s="324"/>
      <c r="CA254" s="324"/>
      <c r="CB254" s="324"/>
      <c r="CC254" s="324"/>
      <c r="CD254" s="324"/>
      <c r="CE254" s="324"/>
      <c r="CF254" s="324"/>
      <c r="CG254" s="324"/>
      <c r="CH254" s="324"/>
      <c r="CI254" s="324"/>
      <c r="CJ254" s="324"/>
      <c r="CK254" s="324"/>
      <c r="CL254" s="324"/>
      <c r="CM254" s="324"/>
    </row>
    <row r="255" spans="5:91" ht="11.25">
      <c r="E255" s="324"/>
      <c r="F255" s="324"/>
      <c r="G255" s="324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  <c r="AX255" s="324"/>
      <c r="AY255" s="324"/>
      <c r="AZ255" s="324"/>
      <c r="BA255" s="324"/>
      <c r="BB255" s="324"/>
      <c r="BC255" s="324"/>
      <c r="BD255" s="324"/>
      <c r="BE255" s="324"/>
      <c r="BF255" s="324"/>
      <c r="BG255" s="324"/>
      <c r="BH255" s="324"/>
      <c r="BI255" s="324"/>
      <c r="BJ255" s="324"/>
      <c r="BK255" s="324"/>
      <c r="BL255" s="324"/>
      <c r="BM255" s="324"/>
      <c r="BN255" s="324"/>
      <c r="BO255" s="324"/>
      <c r="BP255" s="324"/>
      <c r="BQ255" s="324"/>
      <c r="BR255" s="324"/>
      <c r="BS255" s="324"/>
      <c r="BT255" s="324"/>
      <c r="BU255" s="324"/>
      <c r="BV255" s="324"/>
      <c r="BW255" s="324"/>
      <c r="BX255" s="324"/>
      <c r="BY255" s="324"/>
      <c r="BZ255" s="324"/>
      <c r="CA255" s="324"/>
      <c r="CB255" s="324"/>
      <c r="CC255" s="324"/>
      <c r="CD255" s="324"/>
      <c r="CE255" s="324"/>
      <c r="CF255" s="324"/>
      <c r="CG255" s="324"/>
      <c r="CH255" s="324"/>
      <c r="CI255" s="324"/>
      <c r="CJ255" s="324"/>
      <c r="CK255" s="324"/>
      <c r="CL255" s="324"/>
      <c r="CM255" s="324"/>
    </row>
    <row r="256" spans="5:91" ht="11.25">
      <c r="E256" s="324"/>
      <c r="F256" s="324"/>
      <c r="G256" s="324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4"/>
      <c r="AS256" s="324"/>
      <c r="AT256" s="324"/>
      <c r="AU256" s="324"/>
      <c r="AV256" s="324"/>
      <c r="AW256" s="324"/>
      <c r="AX256" s="324"/>
      <c r="AY256" s="324"/>
      <c r="AZ256" s="324"/>
      <c r="BA256" s="324"/>
      <c r="BB256" s="324"/>
      <c r="BC256" s="324"/>
      <c r="BD256" s="324"/>
      <c r="BE256" s="324"/>
      <c r="BF256" s="324"/>
      <c r="BG256" s="324"/>
      <c r="BH256" s="324"/>
      <c r="BI256" s="324"/>
      <c r="BJ256" s="324"/>
      <c r="BK256" s="324"/>
      <c r="BL256" s="324"/>
      <c r="BM256" s="324"/>
      <c r="BN256" s="324"/>
      <c r="BO256" s="324"/>
      <c r="BP256" s="324"/>
      <c r="BQ256" s="324"/>
      <c r="BR256" s="324"/>
      <c r="BS256" s="324"/>
      <c r="BT256" s="324"/>
      <c r="BU256" s="324"/>
      <c r="BV256" s="324"/>
      <c r="BW256" s="324"/>
      <c r="BX256" s="324"/>
      <c r="BY256" s="324"/>
      <c r="BZ256" s="324"/>
      <c r="CA256" s="324"/>
      <c r="CB256" s="324"/>
      <c r="CC256" s="324"/>
      <c r="CD256" s="324"/>
      <c r="CE256" s="324"/>
      <c r="CF256" s="324"/>
      <c r="CG256" s="324"/>
      <c r="CH256" s="324"/>
      <c r="CI256" s="324"/>
      <c r="CJ256" s="324"/>
      <c r="CK256" s="324"/>
      <c r="CL256" s="324"/>
      <c r="CM256" s="324"/>
    </row>
    <row r="257" spans="5:91" ht="11.25"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4"/>
      <c r="U257" s="324"/>
      <c r="V257" s="324"/>
      <c r="W257" s="324"/>
      <c r="X257" s="324"/>
      <c r="Y257" s="324"/>
      <c r="Z257" s="324"/>
      <c r="AA257" s="324"/>
      <c r="AB257" s="324"/>
      <c r="AC257" s="324"/>
      <c r="AD257" s="324"/>
      <c r="AE257" s="324"/>
      <c r="AF257" s="324"/>
      <c r="AG257" s="324"/>
      <c r="AH257" s="324"/>
      <c r="AI257" s="324"/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  <c r="AX257" s="324"/>
      <c r="AY257" s="324"/>
      <c r="AZ257" s="324"/>
      <c r="BA257" s="324"/>
      <c r="BB257" s="324"/>
      <c r="BC257" s="324"/>
      <c r="BD257" s="324"/>
      <c r="BE257" s="324"/>
      <c r="BF257" s="324"/>
      <c r="BG257" s="324"/>
      <c r="BH257" s="324"/>
      <c r="BI257" s="324"/>
      <c r="BJ257" s="324"/>
      <c r="BK257" s="324"/>
      <c r="BL257" s="324"/>
      <c r="BM257" s="324"/>
      <c r="BN257" s="324"/>
      <c r="BO257" s="324"/>
      <c r="BP257" s="324"/>
      <c r="BQ257" s="324"/>
      <c r="BR257" s="324"/>
      <c r="BS257" s="324"/>
      <c r="BT257" s="324"/>
      <c r="BU257" s="324"/>
      <c r="BV257" s="324"/>
      <c r="BW257" s="324"/>
      <c r="BX257" s="324"/>
      <c r="BY257" s="324"/>
      <c r="BZ257" s="324"/>
      <c r="CA257" s="324"/>
      <c r="CB257" s="324"/>
      <c r="CC257" s="324"/>
      <c r="CD257" s="324"/>
      <c r="CE257" s="324"/>
      <c r="CF257" s="324"/>
      <c r="CG257" s="324"/>
      <c r="CH257" s="324"/>
      <c r="CI257" s="324"/>
      <c r="CJ257" s="324"/>
      <c r="CK257" s="324"/>
      <c r="CL257" s="324"/>
      <c r="CM257" s="324"/>
    </row>
    <row r="258" spans="5:91" ht="11.25">
      <c r="E258" s="324"/>
      <c r="F258" s="324"/>
      <c r="G258" s="324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  <c r="AX258" s="324"/>
      <c r="AY258" s="324"/>
      <c r="AZ258" s="324"/>
      <c r="BA258" s="324"/>
      <c r="BB258" s="324"/>
      <c r="BC258" s="324"/>
      <c r="BD258" s="324"/>
      <c r="BE258" s="324"/>
      <c r="BF258" s="324"/>
      <c r="BG258" s="324"/>
      <c r="BH258" s="324"/>
      <c r="BI258" s="324"/>
      <c r="BJ258" s="324"/>
      <c r="BK258" s="324"/>
      <c r="BL258" s="324"/>
      <c r="BM258" s="324"/>
      <c r="BN258" s="324"/>
      <c r="BO258" s="324"/>
      <c r="BP258" s="324"/>
      <c r="BQ258" s="324"/>
      <c r="BR258" s="324"/>
      <c r="BS258" s="324"/>
      <c r="BT258" s="324"/>
      <c r="BU258" s="324"/>
      <c r="BV258" s="324"/>
      <c r="BW258" s="324"/>
      <c r="BX258" s="324"/>
      <c r="BY258" s="324"/>
      <c r="BZ258" s="324"/>
      <c r="CA258" s="324"/>
      <c r="CB258" s="324"/>
      <c r="CC258" s="324"/>
      <c r="CD258" s="324"/>
      <c r="CE258" s="324"/>
      <c r="CF258" s="324"/>
      <c r="CG258" s="324"/>
      <c r="CH258" s="324"/>
      <c r="CI258" s="324"/>
      <c r="CJ258" s="324"/>
      <c r="CK258" s="324"/>
      <c r="CL258" s="324"/>
      <c r="CM258" s="324"/>
    </row>
    <row r="259" spans="5:91" ht="11.25">
      <c r="E259" s="324"/>
      <c r="F259" s="324"/>
      <c r="G259" s="324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4"/>
      <c r="AB259" s="324"/>
      <c r="AC259" s="324"/>
      <c r="AD259" s="324"/>
      <c r="AE259" s="324"/>
      <c r="AF259" s="324"/>
      <c r="AG259" s="324"/>
      <c r="AH259" s="324"/>
      <c r="AI259" s="324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  <c r="AX259" s="324"/>
      <c r="AY259" s="324"/>
      <c r="AZ259" s="324"/>
      <c r="BA259" s="324"/>
      <c r="BB259" s="324"/>
      <c r="BC259" s="324"/>
      <c r="BD259" s="324"/>
      <c r="BE259" s="324"/>
      <c r="BF259" s="324"/>
      <c r="BG259" s="324"/>
      <c r="BH259" s="324"/>
      <c r="BI259" s="324"/>
      <c r="BJ259" s="324"/>
      <c r="BK259" s="324"/>
      <c r="BL259" s="324"/>
      <c r="BM259" s="324"/>
      <c r="BN259" s="324"/>
      <c r="BO259" s="324"/>
      <c r="BP259" s="324"/>
      <c r="BQ259" s="324"/>
      <c r="BR259" s="324"/>
      <c r="BS259" s="324"/>
      <c r="BT259" s="324"/>
      <c r="BU259" s="324"/>
      <c r="BV259" s="324"/>
      <c r="BW259" s="324"/>
      <c r="BX259" s="324"/>
      <c r="BY259" s="324"/>
      <c r="BZ259" s="324"/>
      <c r="CA259" s="324"/>
      <c r="CB259" s="324"/>
      <c r="CC259" s="324"/>
      <c r="CD259" s="324"/>
      <c r="CE259" s="324"/>
      <c r="CF259" s="324"/>
      <c r="CG259" s="324"/>
      <c r="CH259" s="324"/>
      <c r="CI259" s="324"/>
      <c r="CJ259" s="324"/>
      <c r="CK259" s="324"/>
      <c r="CL259" s="324"/>
      <c r="CM259" s="324"/>
    </row>
    <row r="260" spans="5:91" ht="11.25">
      <c r="E260" s="324"/>
      <c r="F260" s="324"/>
      <c r="G260" s="324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324"/>
      <c r="BG260" s="324"/>
      <c r="BH260" s="324"/>
      <c r="BI260" s="324"/>
      <c r="BJ260" s="324"/>
      <c r="BK260" s="324"/>
      <c r="BL260" s="324"/>
      <c r="BM260" s="324"/>
      <c r="BN260" s="324"/>
      <c r="BO260" s="324"/>
      <c r="BP260" s="324"/>
      <c r="BQ260" s="324"/>
      <c r="BR260" s="324"/>
      <c r="BS260" s="324"/>
      <c r="BT260" s="324"/>
      <c r="BU260" s="324"/>
      <c r="BV260" s="324"/>
      <c r="BW260" s="324"/>
      <c r="BX260" s="324"/>
      <c r="BY260" s="324"/>
      <c r="BZ260" s="324"/>
      <c r="CA260" s="324"/>
      <c r="CB260" s="324"/>
      <c r="CC260" s="324"/>
      <c r="CD260" s="324"/>
      <c r="CE260" s="324"/>
      <c r="CF260" s="324"/>
      <c r="CG260" s="324"/>
      <c r="CH260" s="324"/>
      <c r="CI260" s="324"/>
      <c r="CJ260" s="324"/>
      <c r="CK260" s="324"/>
      <c r="CL260" s="324"/>
      <c r="CM260" s="324"/>
    </row>
    <row r="261" spans="5:91" ht="11.25">
      <c r="E261" s="324"/>
      <c r="F261" s="324"/>
      <c r="G261" s="324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4"/>
      <c r="AZ261" s="324"/>
      <c r="BA261" s="324"/>
      <c r="BB261" s="324"/>
      <c r="BC261" s="324"/>
      <c r="BD261" s="324"/>
      <c r="BE261" s="324"/>
      <c r="BF261" s="324"/>
      <c r="BG261" s="324"/>
      <c r="BH261" s="324"/>
      <c r="BI261" s="324"/>
      <c r="BJ261" s="324"/>
      <c r="BK261" s="324"/>
      <c r="BL261" s="324"/>
      <c r="BM261" s="324"/>
      <c r="BN261" s="324"/>
      <c r="BO261" s="324"/>
      <c r="BP261" s="324"/>
      <c r="BQ261" s="324"/>
      <c r="BR261" s="324"/>
      <c r="BS261" s="324"/>
      <c r="BT261" s="324"/>
      <c r="BU261" s="324"/>
      <c r="BV261" s="324"/>
      <c r="BW261" s="324"/>
      <c r="BX261" s="324"/>
      <c r="BY261" s="324"/>
      <c r="BZ261" s="324"/>
      <c r="CA261" s="324"/>
      <c r="CB261" s="324"/>
      <c r="CC261" s="324"/>
      <c r="CD261" s="324"/>
      <c r="CE261" s="324"/>
      <c r="CF261" s="324"/>
      <c r="CG261" s="324"/>
      <c r="CH261" s="324"/>
      <c r="CI261" s="324"/>
      <c r="CJ261" s="324"/>
      <c r="CK261" s="324"/>
      <c r="CL261" s="324"/>
      <c r="CM261" s="324"/>
    </row>
    <row r="262" spans="5:91" ht="11.25"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  <c r="AX262" s="324"/>
      <c r="AY262" s="324"/>
      <c r="AZ262" s="324"/>
      <c r="BA262" s="324"/>
      <c r="BB262" s="324"/>
      <c r="BC262" s="324"/>
      <c r="BD262" s="324"/>
      <c r="BE262" s="324"/>
      <c r="BF262" s="324"/>
      <c r="BG262" s="324"/>
      <c r="BH262" s="324"/>
      <c r="BI262" s="324"/>
      <c r="BJ262" s="324"/>
      <c r="BK262" s="324"/>
      <c r="BL262" s="324"/>
      <c r="BM262" s="324"/>
      <c r="BN262" s="324"/>
      <c r="BO262" s="324"/>
      <c r="BP262" s="324"/>
      <c r="BQ262" s="324"/>
      <c r="BR262" s="324"/>
      <c r="BS262" s="324"/>
      <c r="BT262" s="324"/>
      <c r="BU262" s="324"/>
      <c r="BV262" s="324"/>
      <c r="BW262" s="324"/>
      <c r="BX262" s="324"/>
      <c r="BY262" s="324"/>
      <c r="BZ262" s="324"/>
      <c r="CA262" s="324"/>
      <c r="CB262" s="324"/>
      <c r="CC262" s="324"/>
      <c r="CD262" s="324"/>
      <c r="CE262" s="324"/>
      <c r="CF262" s="324"/>
      <c r="CG262" s="324"/>
      <c r="CH262" s="324"/>
      <c r="CI262" s="324"/>
      <c r="CJ262" s="324"/>
      <c r="CK262" s="324"/>
      <c r="CL262" s="324"/>
      <c r="CM262" s="324"/>
    </row>
    <row r="263" spans="5:91" ht="11.25">
      <c r="E263" s="324"/>
      <c r="F263" s="324"/>
      <c r="G263" s="324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  <c r="T263" s="324"/>
      <c r="U263" s="324"/>
      <c r="V263" s="324"/>
      <c r="W263" s="324"/>
      <c r="X263" s="324"/>
      <c r="Y263" s="324"/>
      <c r="Z263" s="324"/>
      <c r="AA263" s="324"/>
      <c r="AB263" s="324"/>
      <c r="AC263" s="324"/>
      <c r="AD263" s="324"/>
      <c r="AE263" s="324"/>
      <c r="AF263" s="324"/>
      <c r="AG263" s="324"/>
      <c r="AH263" s="324"/>
      <c r="AI263" s="324"/>
      <c r="AJ263" s="324"/>
      <c r="AK263" s="324"/>
      <c r="AL263" s="324"/>
      <c r="AM263" s="324"/>
      <c r="AN263" s="324"/>
      <c r="AO263" s="324"/>
      <c r="AP263" s="324"/>
      <c r="AQ263" s="324"/>
      <c r="AR263" s="324"/>
      <c r="AS263" s="324"/>
      <c r="AT263" s="324"/>
      <c r="AU263" s="324"/>
      <c r="AV263" s="324"/>
      <c r="AW263" s="324"/>
      <c r="AX263" s="324"/>
      <c r="AY263" s="324"/>
      <c r="AZ263" s="324"/>
      <c r="BA263" s="324"/>
      <c r="BB263" s="324"/>
      <c r="BC263" s="324"/>
      <c r="BD263" s="324"/>
      <c r="BE263" s="324"/>
      <c r="BF263" s="324"/>
      <c r="BG263" s="324"/>
      <c r="BH263" s="324"/>
      <c r="BI263" s="324"/>
      <c r="BJ263" s="324"/>
      <c r="BK263" s="324"/>
      <c r="BL263" s="324"/>
      <c r="BM263" s="324"/>
      <c r="BN263" s="324"/>
      <c r="BO263" s="324"/>
      <c r="BP263" s="324"/>
      <c r="BQ263" s="324"/>
      <c r="BR263" s="324"/>
      <c r="BS263" s="324"/>
      <c r="BT263" s="324"/>
      <c r="BU263" s="324"/>
      <c r="BV263" s="324"/>
      <c r="BW263" s="324"/>
      <c r="BX263" s="324"/>
      <c r="BY263" s="324"/>
      <c r="BZ263" s="324"/>
      <c r="CA263" s="324"/>
      <c r="CB263" s="324"/>
      <c r="CC263" s="324"/>
      <c r="CD263" s="324"/>
      <c r="CE263" s="324"/>
      <c r="CF263" s="324"/>
      <c r="CG263" s="324"/>
      <c r="CH263" s="324"/>
      <c r="CI263" s="324"/>
      <c r="CJ263" s="324"/>
      <c r="CK263" s="324"/>
      <c r="CL263" s="324"/>
      <c r="CM263" s="324"/>
    </row>
    <row r="264" spans="5:91" ht="11.25">
      <c r="E264" s="324"/>
      <c r="F264" s="324"/>
      <c r="G264" s="32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  <c r="AX264" s="324"/>
      <c r="AY264" s="324"/>
      <c r="AZ264" s="324"/>
      <c r="BA264" s="324"/>
      <c r="BB264" s="324"/>
      <c r="BC264" s="324"/>
      <c r="BD264" s="324"/>
      <c r="BE264" s="324"/>
      <c r="BF264" s="324"/>
      <c r="BG264" s="324"/>
      <c r="BH264" s="324"/>
      <c r="BI264" s="324"/>
      <c r="BJ264" s="324"/>
      <c r="BK264" s="324"/>
      <c r="BL264" s="324"/>
      <c r="BM264" s="324"/>
      <c r="BN264" s="324"/>
      <c r="BO264" s="324"/>
      <c r="BP264" s="324"/>
      <c r="BQ264" s="324"/>
      <c r="BR264" s="324"/>
      <c r="BS264" s="324"/>
      <c r="BT264" s="324"/>
      <c r="BU264" s="324"/>
      <c r="BV264" s="324"/>
      <c r="BW264" s="324"/>
      <c r="BX264" s="324"/>
      <c r="BY264" s="324"/>
      <c r="BZ264" s="324"/>
      <c r="CA264" s="324"/>
      <c r="CB264" s="324"/>
      <c r="CC264" s="324"/>
      <c r="CD264" s="324"/>
      <c r="CE264" s="324"/>
      <c r="CF264" s="324"/>
      <c r="CG264" s="324"/>
      <c r="CH264" s="324"/>
      <c r="CI264" s="324"/>
      <c r="CJ264" s="324"/>
      <c r="CK264" s="324"/>
      <c r="CL264" s="324"/>
      <c r="CM264" s="324"/>
    </row>
    <row r="265" spans="5:91" ht="11.25"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  <c r="AX265" s="324"/>
      <c r="AY265" s="324"/>
      <c r="AZ265" s="324"/>
      <c r="BA265" s="324"/>
      <c r="BB265" s="324"/>
      <c r="BC265" s="324"/>
      <c r="BD265" s="324"/>
      <c r="BE265" s="324"/>
      <c r="BF265" s="324"/>
      <c r="BG265" s="324"/>
      <c r="BH265" s="324"/>
      <c r="BI265" s="324"/>
      <c r="BJ265" s="324"/>
      <c r="BK265" s="324"/>
      <c r="BL265" s="324"/>
      <c r="BM265" s="324"/>
      <c r="BN265" s="324"/>
      <c r="BO265" s="324"/>
      <c r="BP265" s="324"/>
      <c r="BQ265" s="324"/>
      <c r="BR265" s="324"/>
      <c r="BS265" s="324"/>
      <c r="BT265" s="324"/>
      <c r="BU265" s="324"/>
      <c r="BV265" s="324"/>
      <c r="BW265" s="324"/>
      <c r="BX265" s="324"/>
      <c r="BY265" s="324"/>
      <c r="BZ265" s="324"/>
      <c r="CA265" s="324"/>
      <c r="CB265" s="324"/>
      <c r="CC265" s="324"/>
      <c r="CD265" s="324"/>
      <c r="CE265" s="324"/>
      <c r="CF265" s="324"/>
      <c r="CG265" s="324"/>
      <c r="CH265" s="324"/>
      <c r="CI265" s="324"/>
      <c r="CJ265" s="324"/>
      <c r="CK265" s="324"/>
      <c r="CL265" s="324"/>
      <c r="CM265" s="324"/>
    </row>
    <row r="266" spans="5:91" ht="11.25">
      <c r="E266" s="324"/>
      <c r="F266" s="324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  <c r="AX266" s="324"/>
      <c r="AY266" s="324"/>
      <c r="AZ266" s="324"/>
      <c r="BA266" s="324"/>
      <c r="BB266" s="324"/>
      <c r="BC266" s="324"/>
      <c r="BD266" s="324"/>
      <c r="BE266" s="324"/>
      <c r="BF266" s="324"/>
      <c r="BG266" s="324"/>
      <c r="BH266" s="324"/>
      <c r="BI266" s="324"/>
      <c r="BJ266" s="324"/>
      <c r="BK266" s="324"/>
      <c r="BL266" s="324"/>
      <c r="BM266" s="324"/>
      <c r="BN266" s="324"/>
      <c r="BO266" s="324"/>
      <c r="BP266" s="324"/>
      <c r="BQ266" s="324"/>
      <c r="BR266" s="324"/>
      <c r="BS266" s="324"/>
      <c r="BT266" s="324"/>
      <c r="BU266" s="324"/>
      <c r="BV266" s="324"/>
      <c r="BW266" s="324"/>
      <c r="BX266" s="324"/>
      <c r="BY266" s="324"/>
      <c r="BZ266" s="324"/>
      <c r="CA266" s="324"/>
      <c r="CB266" s="324"/>
      <c r="CC266" s="324"/>
      <c r="CD266" s="324"/>
      <c r="CE266" s="324"/>
      <c r="CF266" s="324"/>
      <c r="CG266" s="324"/>
      <c r="CH266" s="324"/>
      <c r="CI266" s="324"/>
      <c r="CJ266" s="324"/>
      <c r="CK266" s="324"/>
      <c r="CL266" s="324"/>
      <c r="CM266" s="324"/>
    </row>
    <row r="267" spans="5:91" ht="11.25">
      <c r="E267" s="324"/>
      <c r="F267" s="324"/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24"/>
      <c r="BG267" s="324"/>
      <c r="BH267" s="324"/>
      <c r="BI267" s="324"/>
      <c r="BJ267" s="324"/>
      <c r="BK267" s="324"/>
      <c r="BL267" s="324"/>
      <c r="BM267" s="324"/>
      <c r="BN267" s="324"/>
      <c r="BO267" s="324"/>
      <c r="BP267" s="324"/>
      <c r="BQ267" s="324"/>
      <c r="BR267" s="324"/>
      <c r="BS267" s="324"/>
      <c r="BT267" s="324"/>
      <c r="BU267" s="324"/>
      <c r="BV267" s="324"/>
      <c r="BW267" s="324"/>
      <c r="BX267" s="324"/>
      <c r="BY267" s="324"/>
      <c r="BZ267" s="324"/>
      <c r="CA267" s="324"/>
      <c r="CB267" s="324"/>
      <c r="CC267" s="324"/>
      <c r="CD267" s="324"/>
      <c r="CE267" s="324"/>
      <c r="CF267" s="324"/>
      <c r="CG267" s="324"/>
      <c r="CH267" s="324"/>
      <c r="CI267" s="324"/>
      <c r="CJ267" s="324"/>
      <c r="CK267" s="324"/>
      <c r="CL267" s="324"/>
      <c r="CM267" s="324"/>
    </row>
    <row r="268" spans="5:91" ht="11.25"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  <c r="AX268" s="324"/>
      <c r="AY268" s="324"/>
      <c r="AZ268" s="324"/>
      <c r="BA268" s="324"/>
      <c r="BB268" s="324"/>
      <c r="BC268" s="324"/>
      <c r="BD268" s="324"/>
      <c r="BE268" s="324"/>
      <c r="BF268" s="324"/>
      <c r="BG268" s="324"/>
      <c r="BH268" s="324"/>
      <c r="BI268" s="324"/>
      <c r="BJ268" s="324"/>
      <c r="BK268" s="324"/>
      <c r="BL268" s="324"/>
      <c r="BM268" s="324"/>
      <c r="BN268" s="324"/>
      <c r="BO268" s="324"/>
      <c r="BP268" s="324"/>
      <c r="BQ268" s="324"/>
      <c r="BR268" s="324"/>
      <c r="BS268" s="324"/>
      <c r="BT268" s="324"/>
      <c r="BU268" s="324"/>
      <c r="BV268" s="324"/>
      <c r="BW268" s="324"/>
      <c r="BX268" s="324"/>
      <c r="BY268" s="324"/>
      <c r="BZ268" s="324"/>
      <c r="CA268" s="324"/>
      <c r="CB268" s="324"/>
      <c r="CC268" s="324"/>
      <c r="CD268" s="324"/>
      <c r="CE268" s="324"/>
      <c r="CF268" s="324"/>
      <c r="CG268" s="324"/>
      <c r="CH268" s="324"/>
      <c r="CI268" s="324"/>
      <c r="CJ268" s="324"/>
      <c r="CK268" s="324"/>
      <c r="CL268" s="324"/>
      <c r="CM268" s="324"/>
    </row>
    <row r="269" spans="5:91" ht="11.25">
      <c r="E269" s="324"/>
      <c r="F269" s="324"/>
      <c r="G269" s="324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4"/>
      <c r="AS269" s="324"/>
      <c r="AT269" s="324"/>
      <c r="AU269" s="324"/>
      <c r="AV269" s="324"/>
      <c r="AW269" s="324"/>
      <c r="AX269" s="324"/>
      <c r="AY269" s="324"/>
      <c r="AZ269" s="324"/>
      <c r="BA269" s="324"/>
      <c r="BB269" s="324"/>
      <c r="BC269" s="324"/>
      <c r="BD269" s="324"/>
      <c r="BE269" s="324"/>
      <c r="BF269" s="324"/>
      <c r="BG269" s="324"/>
      <c r="BH269" s="324"/>
      <c r="BI269" s="324"/>
      <c r="BJ269" s="324"/>
      <c r="BK269" s="324"/>
      <c r="BL269" s="324"/>
      <c r="BM269" s="324"/>
      <c r="BN269" s="324"/>
      <c r="BO269" s="324"/>
      <c r="BP269" s="324"/>
      <c r="BQ269" s="324"/>
      <c r="BR269" s="324"/>
      <c r="BS269" s="324"/>
      <c r="BT269" s="324"/>
      <c r="BU269" s="324"/>
      <c r="BV269" s="324"/>
      <c r="BW269" s="324"/>
      <c r="BX269" s="324"/>
      <c r="BY269" s="324"/>
      <c r="BZ269" s="324"/>
      <c r="CA269" s="324"/>
      <c r="CB269" s="324"/>
      <c r="CC269" s="324"/>
      <c r="CD269" s="324"/>
      <c r="CE269" s="324"/>
      <c r="CF269" s="324"/>
      <c r="CG269" s="324"/>
      <c r="CH269" s="324"/>
      <c r="CI269" s="324"/>
      <c r="CJ269" s="324"/>
      <c r="CK269" s="324"/>
      <c r="CL269" s="324"/>
      <c r="CM269" s="324"/>
    </row>
    <row r="270" spans="5:91" ht="11.25">
      <c r="E270" s="324"/>
      <c r="F270" s="324"/>
      <c r="G270" s="324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  <c r="AX270" s="324"/>
      <c r="AY270" s="324"/>
      <c r="AZ270" s="324"/>
      <c r="BA270" s="324"/>
      <c r="BB270" s="324"/>
      <c r="BC270" s="324"/>
      <c r="BD270" s="324"/>
      <c r="BE270" s="324"/>
      <c r="BF270" s="324"/>
      <c r="BG270" s="324"/>
      <c r="BH270" s="324"/>
      <c r="BI270" s="324"/>
      <c r="BJ270" s="324"/>
      <c r="BK270" s="324"/>
      <c r="BL270" s="324"/>
      <c r="BM270" s="324"/>
      <c r="BN270" s="324"/>
      <c r="BO270" s="324"/>
      <c r="BP270" s="324"/>
      <c r="BQ270" s="324"/>
      <c r="BR270" s="324"/>
      <c r="BS270" s="324"/>
      <c r="BT270" s="324"/>
      <c r="BU270" s="324"/>
      <c r="BV270" s="324"/>
      <c r="BW270" s="324"/>
      <c r="BX270" s="324"/>
      <c r="BY270" s="324"/>
      <c r="BZ270" s="324"/>
      <c r="CA270" s="324"/>
      <c r="CB270" s="324"/>
      <c r="CC270" s="324"/>
      <c r="CD270" s="324"/>
      <c r="CE270" s="324"/>
      <c r="CF270" s="324"/>
      <c r="CG270" s="324"/>
      <c r="CH270" s="324"/>
      <c r="CI270" s="324"/>
      <c r="CJ270" s="324"/>
      <c r="CK270" s="324"/>
      <c r="CL270" s="324"/>
      <c r="CM270" s="324"/>
    </row>
    <row r="271" spans="5:91" ht="11.25">
      <c r="E271" s="324"/>
      <c r="F271" s="324"/>
      <c r="G271" s="324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  <c r="AV271" s="324"/>
      <c r="AW271" s="324"/>
      <c r="AX271" s="324"/>
      <c r="AY271" s="324"/>
      <c r="AZ271" s="324"/>
      <c r="BA271" s="324"/>
      <c r="BB271" s="324"/>
      <c r="BC271" s="324"/>
      <c r="BD271" s="324"/>
      <c r="BE271" s="324"/>
      <c r="BF271" s="324"/>
      <c r="BG271" s="324"/>
      <c r="BH271" s="324"/>
      <c r="BI271" s="324"/>
      <c r="BJ271" s="324"/>
      <c r="BK271" s="324"/>
      <c r="BL271" s="324"/>
      <c r="BM271" s="324"/>
      <c r="BN271" s="324"/>
      <c r="BO271" s="324"/>
      <c r="BP271" s="324"/>
      <c r="BQ271" s="324"/>
      <c r="BR271" s="324"/>
      <c r="BS271" s="324"/>
      <c r="BT271" s="324"/>
      <c r="BU271" s="324"/>
      <c r="BV271" s="324"/>
      <c r="BW271" s="324"/>
      <c r="BX271" s="324"/>
      <c r="BY271" s="324"/>
      <c r="BZ271" s="324"/>
      <c r="CA271" s="324"/>
      <c r="CB271" s="324"/>
      <c r="CC271" s="324"/>
      <c r="CD271" s="324"/>
      <c r="CE271" s="324"/>
      <c r="CF271" s="324"/>
      <c r="CG271" s="324"/>
      <c r="CH271" s="324"/>
      <c r="CI271" s="324"/>
      <c r="CJ271" s="324"/>
      <c r="CK271" s="324"/>
      <c r="CL271" s="324"/>
      <c r="CM271" s="324"/>
    </row>
    <row r="272" spans="5:91" ht="11.25">
      <c r="E272" s="324"/>
      <c r="F272" s="324"/>
      <c r="G272" s="324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4"/>
      <c r="AS272" s="324"/>
      <c r="AT272" s="324"/>
      <c r="AU272" s="324"/>
      <c r="AV272" s="324"/>
      <c r="AW272" s="324"/>
      <c r="AX272" s="324"/>
      <c r="AY272" s="324"/>
      <c r="AZ272" s="324"/>
      <c r="BA272" s="324"/>
      <c r="BB272" s="324"/>
      <c r="BC272" s="324"/>
      <c r="BD272" s="324"/>
      <c r="BE272" s="324"/>
      <c r="BF272" s="324"/>
      <c r="BG272" s="324"/>
      <c r="BH272" s="324"/>
      <c r="BI272" s="324"/>
      <c r="BJ272" s="324"/>
      <c r="BK272" s="324"/>
      <c r="BL272" s="324"/>
      <c r="BM272" s="324"/>
      <c r="BN272" s="324"/>
      <c r="BO272" s="324"/>
      <c r="BP272" s="324"/>
      <c r="BQ272" s="324"/>
      <c r="BR272" s="324"/>
      <c r="BS272" s="324"/>
      <c r="BT272" s="324"/>
      <c r="BU272" s="324"/>
      <c r="BV272" s="324"/>
      <c r="BW272" s="324"/>
      <c r="BX272" s="324"/>
      <c r="BY272" s="324"/>
      <c r="BZ272" s="324"/>
      <c r="CA272" s="324"/>
      <c r="CB272" s="324"/>
      <c r="CC272" s="324"/>
      <c r="CD272" s="324"/>
      <c r="CE272" s="324"/>
      <c r="CF272" s="324"/>
      <c r="CG272" s="324"/>
      <c r="CH272" s="324"/>
      <c r="CI272" s="324"/>
      <c r="CJ272" s="324"/>
      <c r="CK272" s="324"/>
      <c r="CL272" s="324"/>
      <c r="CM272" s="324"/>
    </row>
    <row r="273" spans="5:91" ht="11.25">
      <c r="E273" s="324"/>
      <c r="F273" s="324"/>
      <c r="G273" s="324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  <c r="AX273" s="324"/>
      <c r="AY273" s="324"/>
      <c r="AZ273" s="324"/>
      <c r="BA273" s="324"/>
      <c r="BB273" s="324"/>
      <c r="BC273" s="324"/>
      <c r="BD273" s="324"/>
      <c r="BE273" s="324"/>
      <c r="BF273" s="324"/>
      <c r="BG273" s="324"/>
      <c r="BH273" s="324"/>
      <c r="BI273" s="324"/>
      <c r="BJ273" s="324"/>
      <c r="BK273" s="324"/>
      <c r="BL273" s="324"/>
      <c r="BM273" s="324"/>
      <c r="BN273" s="324"/>
      <c r="BO273" s="324"/>
      <c r="BP273" s="324"/>
      <c r="BQ273" s="324"/>
      <c r="BR273" s="324"/>
      <c r="BS273" s="324"/>
      <c r="BT273" s="324"/>
      <c r="BU273" s="324"/>
      <c r="BV273" s="324"/>
      <c r="BW273" s="324"/>
      <c r="BX273" s="324"/>
      <c r="BY273" s="324"/>
      <c r="BZ273" s="324"/>
      <c r="CA273" s="324"/>
      <c r="CB273" s="324"/>
      <c r="CC273" s="324"/>
      <c r="CD273" s="324"/>
      <c r="CE273" s="324"/>
      <c r="CF273" s="324"/>
      <c r="CG273" s="324"/>
      <c r="CH273" s="324"/>
      <c r="CI273" s="324"/>
      <c r="CJ273" s="324"/>
      <c r="CK273" s="324"/>
      <c r="CL273" s="324"/>
      <c r="CM273" s="324"/>
    </row>
    <row r="274" spans="5:91" ht="11.25">
      <c r="E274" s="324"/>
      <c r="F274" s="324"/>
      <c r="G274" s="32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4"/>
      <c r="AS274" s="324"/>
      <c r="AT274" s="324"/>
      <c r="AU274" s="324"/>
      <c r="AV274" s="324"/>
      <c r="AW274" s="324"/>
      <c r="AX274" s="324"/>
      <c r="AY274" s="324"/>
      <c r="AZ274" s="324"/>
      <c r="BA274" s="324"/>
      <c r="BB274" s="324"/>
      <c r="BC274" s="324"/>
      <c r="BD274" s="324"/>
      <c r="BE274" s="324"/>
      <c r="BF274" s="324"/>
      <c r="BG274" s="324"/>
      <c r="BH274" s="324"/>
      <c r="BI274" s="324"/>
      <c r="BJ274" s="324"/>
      <c r="BK274" s="324"/>
      <c r="BL274" s="324"/>
      <c r="BM274" s="324"/>
      <c r="BN274" s="324"/>
      <c r="BO274" s="324"/>
      <c r="BP274" s="324"/>
      <c r="BQ274" s="324"/>
      <c r="BR274" s="324"/>
      <c r="BS274" s="324"/>
      <c r="BT274" s="324"/>
      <c r="BU274" s="324"/>
      <c r="BV274" s="324"/>
      <c r="BW274" s="324"/>
      <c r="BX274" s="324"/>
      <c r="BY274" s="324"/>
      <c r="BZ274" s="324"/>
      <c r="CA274" s="324"/>
      <c r="CB274" s="324"/>
      <c r="CC274" s="324"/>
      <c r="CD274" s="324"/>
      <c r="CE274" s="324"/>
      <c r="CF274" s="324"/>
      <c r="CG274" s="324"/>
      <c r="CH274" s="324"/>
      <c r="CI274" s="324"/>
      <c r="CJ274" s="324"/>
      <c r="CK274" s="324"/>
      <c r="CL274" s="324"/>
      <c r="CM274" s="324"/>
    </row>
    <row r="275" spans="5:91" ht="11.25">
      <c r="E275" s="324"/>
      <c r="F275" s="324"/>
      <c r="G275" s="324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  <c r="AX275" s="324"/>
      <c r="AY275" s="324"/>
      <c r="AZ275" s="324"/>
      <c r="BA275" s="324"/>
      <c r="BB275" s="324"/>
      <c r="BC275" s="324"/>
      <c r="BD275" s="324"/>
      <c r="BE275" s="324"/>
      <c r="BF275" s="324"/>
      <c r="BG275" s="324"/>
      <c r="BH275" s="324"/>
      <c r="BI275" s="324"/>
      <c r="BJ275" s="324"/>
      <c r="BK275" s="324"/>
      <c r="BL275" s="324"/>
      <c r="BM275" s="324"/>
      <c r="BN275" s="324"/>
      <c r="BO275" s="324"/>
      <c r="BP275" s="324"/>
      <c r="BQ275" s="324"/>
      <c r="BR275" s="324"/>
      <c r="BS275" s="324"/>
      <c r="BT275" s="324"/>
      <c r="BU275" s="324"/>
      <c r="BV275" s="324"/>
      <c r="BW275" s="324"/>
      <c r="BX275" s="324"/>
      <c r="BY275" s="324"/>
      <c r="BZ275" s="324"/>
      <c r="CA275" s="324"/>
      <c r="CB275" s="324"/>
      <c r="CC275" s="324"/>
      <c r="CD275" s="324"/>
      <c r="CE275" s="324"/>
      <c r="CF275" s="324"/>
      <c r="CG275" s="324"/>
      <c r="CH275" s="324"/>
      <c r="CI275" s="324"/>
      <c r="CJ275" s="324"/>
      <c r="CK275" s="324"/>
      <c r="CL275" s="324"/>
      <c r="CM275" s="324"/>
    </row>
    <row r="276" spans="5:91" ht="11.25">
      <c r="E276" s="324"/>
      <c r="F276" s="324"/>
      <c r="G276" s="324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  <c r="AR276" s="324"/>
      <c r="AS276" s="324"/>
      <c r="AT276" s="324"/>
      <c r="AU276" s="324"/>
      <c r="AV276" s="324"/>
      <c r="AW276" s="324"/>
      <c r="AX276" s="324"/>
      <c r="AY276" s="324"/>
      <c r="AZ276" s="324"/>
      <c r="BA276" s="324"/>
      <c r="BB276" s="324"/>
      <c r="BC276" s="324"/>
      <c r="BD276" s="324"/>
      <c r="BE276" s="324"/>
      <c r="BF276" s="324"/>
      <c r="BG276" s="324"/>
      <c r="BH276" s="324"/>
      <c r="BI276" s="324"/>
      <c r="BJ276" s="324"/>
      <c r="BK276" s="324"/>
      <c r="BL276" s="324"/>
      <c r="BM276" s="324"/>
      <c r="BN276" s="324"/>
      <c r="BO276" s="324"/>
      <c r="BP276" s="324"/>
      <c r="BQ276" s="324"/>
      <c r="BR276" s="324"/>
      <c r="BS276" s="324"/>
      <c r="BT276" s="324"/>
      <c r="BU276" s="324"/>
      <c r="BV276" s="324"/>
      <c r="BW276" s="324"/>
      <c r="BX276" s="324"/>
      <c r="BY276" s="324"/>
      <c r="BZ276" s="324"/>
      <c r="CA276" s="324"/>
      <c r="CB276" s="324"/>
      <c r="CC276" s="324"/>
      <c r="CD276" s="324"/>
      <c r="CE276" s="324"/>
      <c r="CF276" s="324"/>
      <c r="CG276" s="324"/>
      <c r="CH276" s="324"/>
      <c r="CI276" s="324"/>
      <c r="CJ276" s="324"/>
      <c r="CK276" s="324"/>
      <c r="CL276" s="324"/>
      <c r="CM276" s="324"/>
    </row>
    <row r="277" spans="5:91" ht="11.25">
      <c r="E277" s="324"/>
      <c r="F277" s="324"/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  <c r="AX277" s="324"/>
      <c r="AY277" s="324"/>
      <c r="AZ277" s="324"/>
      <c r="BA277" s="324"/>
      <c r="BB277" s="324"/>
      <c r="BC277" s="324"/>
      <c r="BD277" s="324"/>
      <c r="BE277" s="324"/>
      <c r="BF277" s="324"/>
      <c r="BG277" s="324"/>
      <c r="BH277" s="324"/>
      <c r="BI277" s="324"/>
      <c r="BJ277" s="324"/>
      <c r="BK277" s="324"/>
      <c r="BL277" s="324"/>
      <c r="BM277" s="324"/>
      <c r="BN277" s="324"/>
      <c r="BO277" s="324"/>
      <c r="BP277" s="324"/>
      <c r="BQ277" s="324"/>
      <c r="BR277" s="324"/>
      <c r="BS277" s="324"/>
      <c r="BT277" s="324"/>
      <c r="BU277" s="324"/>
      <c r="BV277" s="324"/>
      <c r="BW277" s="324"/>
      <c r="BX277" s="324"/>
      <c r="BY277" s="324"/>
      <c r="BZ277" s="324"/>
      <c r="CA277" s="324"/>
      <c r="CB277" s="324"/>
      <c r="CC277" s="324"/>
      <c r="CD277" s="324"/>
      <c r="CE277" s="324"/>
      <c r="CF277" s="324"/>
      <c r="CG277" s="324"/>
      <c r="CH277" s="324"/>
      <c r="CI277" s="324"/>
      <c r="CJ277" s="324"/>
      <c r="CK277" s="324"/>
      <c r="CL277" s="324"/>
      <c r="CM277" s="324"/>
    </row>
    <row r="278" spans="5:91" ht="11.25">
      <c r="E278" s="324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24"/>
      <c r="AU278" s="324"/>
      <c r="AV278" s="324"/>
      <c r="AW278" s="324"/>
      <c r="AX278" s="324"/>
      <c r="AY278" s="324"/>
      <c r="AZ278" s="324"/>
      <c r="BA278" s="324"/>
      <c r="BB278" s="324"/>
      <c r="BC278" s="324"/>
      <c r="BD278" s="324"/>
      <c r="BE278" s="324"/>
      <c r="BF278" s="324"/>
      <c r="BG278" s="324"/>
      <c r="BH278" s="324"/>
      <c r="BI278" s="324"/>
      <c r="BJ278" s="324"/>
      <c r="BK278" s="324"/>
      <c r="BL278" s="324"/>
      <c r="BM278" s="324"/>
      <c r="BN278" s="324"/>
      <c r="BO278" s="324"/>
      <c r="BP278" s="324"/>
      <c r="BQ278" s="324"/>
      <c r="BR278" s="324"/>
      <c r="BS278" s="324"/>
      <c r="BT278" s="324"/>
      <c r="BU278" s="324"/>
      <c r="BV278" s="324"/>
      <c r="BW278" s="324"/>
      <c r="BX278" s="324"/>
      <c r="BY278" s="324"/>
      <c r="BZ278" s="324"/>
      <c r="CA278" s="324"/>
      <c r="CB278" s="324"/>
      <c r="CC278" s="324"/>
      <c r="CD278" s="324"/>
      <c r="CE278" s="324"/>
      <c r="CF278" s="324"/>
      <c r="CG278" s="324"/>
      <c r="CH278" s="324"/>
      <c r="CI278" s="324"/>
      <c r="CJ278" s="324"/>
      <c r="CK278" s="324"/>
      <c r="CL278" s="324"/>
      <c r="CM278" s="324"/>
    </row>
    <row r="279" spans="5:91" ht="11.25">
      <c r="E279" s="324"/>
      <c r="F279" s="324"/>
      <c r="G279" s="324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  <c r="AX279" s="324"/>
      <c r="AY279" s="324"/>
      <c r="AZ279" s="324"/>
      <c r="BA279" s="324"/>
      <c r="BB279" s="324"/>
      <c r="BC279" s="324"/>
      <c r="BD279" s="324"/>
      <c r="BE279" s="324"/>
      <c r="BF279" s="324"/>
      <c r="BG279" s="324"/>
      <c r="BH279" s="324"/>
      <c r="BI279" s="324"/>
      <c r="BJ279" s="324"/>
      <c r="BK279" s="324"/>
      <c r="BL279" s="324"/>
      <c r="BM279" s="324"/>
      <c r="BN279" s="324"/>
      <c r="BO279" s="324"/>
      <c r="BP279" s="324"/>
      <c r="BQ279" s="324"/>
      <c r="BR279" s="324"/>
      <c r="BS279" s="324"/>
      <c r="BT279" s="324"/>
      <c r="BU279" s="324"/>
      <c r="BV279" s="324"/>
      <c r="BW279" s="324"/>
      <c r="BX279" s="324"/>
      <c r="BY279" s="324"/>
      <c r="BZ279" s="324"/>
      <c r="CA279" s="324"/>
      <c r="CB279" s="324"/>
      <c r="CC279" s="324"/>
      <c r="CD279" s="324"/>
      <c r="CE279" s="324"/>
      <c r="CF279" s="324"/>
      <c r="CG279" s="324"/>
      <c r="CH279" s="324"/>
      <c r="CI279" s="324"/>
      <c r="CJ279" s="324"/>
      <c r="CK279" s="324"/>
      <c r="CL279" s="324"/>
      <c r="CM279" s="324"/>
    </row>
    <row r="280" spans="5:91" ht="11.25">
      <c r="E280" s="324"/>
      <c r="F280" s="324"/>
      <c r="G280" s="324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  <c r="AR280" s="324"/>
      <c r="AS280" s="324"/>
      <c r="AT280" s="324"/>
      <c r="AU280" s="324"/>
      <c r="AV280" s="324"/>
      <c r="AW280" s="324"/>
      <c r="AX280" s="324"/>
      <c r="AY280" s="324"/>
      <c r="AZ280" s="324"/>
      <c r="BA280" s="324"/>
      <c r="BB280" s="324"/>
      <c r="BC280" s="324"/>
      <c r="BD280" s="324"/>
      <c r="BE280" s="324"/>
      <c r="BF280" s="324"/>
      <c r="BG280" s="324"/>
      <c r="BH280" s="324"/>
      <c r="BI280" s="324"/>
      <c r="BJ280" s="324"/>
      <c r="BK280" s="324"/>
      <c r="BL280" s="324"/>
      <c r="BM280" s="324"/>
      <c r="BN280" s="324"/>
      <c r="BO280" s="324"/>
      <c r="BP280" s="324"/>
      <c r="BQ280" s="324"/>
      <c r="BR280" s="324"/>
      <c r="BS280" s="324"/>
      <c r="BT280" s="324"/>
      <c r="BU280" s="324"/>
      <c r="BV280" s="324"/>
      <c r="BW280" s="324"/>
      <c r="BX280" s="324"/>
      <c r="BY280" s="324"/>
      <c r="BZ280" s="324"/>
      <c r="CA280" s="324"/>
      <c r="CB280" s="324"/>
      <c r="CC280" s="324"/>
      <c r="CD280" s="324"/>
      <c r="CE280" s="324"/>
      <c r="CF280" s="324"/>
      <c r="CG280" s="324"/>
      <c r="CH280" s="324"/>
      <c r="CI280" s="324"/>
      <c r="CJ280" s="324"/>
      <c r="CK280" s="324"/>
      <c r="CL280" s="324"/>
      <c r="CM280" s="324"/>
    </row>
    <row r="281" spans="5:91" ht="11.25">
      <c r="E281" s="324"/>
      <c r="F281" s="324"/>
      <c r="G281" s="324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/>
      <c r="AX281" s="324"/>
      <c r="AY281" s="324"/>
      <c r="AZ281" s="324"/>
      <c r="BA281" s="324"/>
      <c r="BB281" s="324"/>
      <c r="BC281" s="324"/>
      <c r="BD281" s="324"/>
      <c r="BE281" s="324"/>
      <c r="BF281" s="324"/>
      <c r="BG281" s="324"/>
      <c r="BH281" s="324"/>
      <c r="BI281" s="324"/>
      <c r="BJ281" s="324"/>
      <c r="BK281" s="324"/>
      <c r="BL281" s="324"/>
      <c r="BM281" s="324"/>
      <c r="BN281" s="324"/>
      <c r="BO281" s="324"/>
      <c r="BP281" s="324"/>
      <c r="BQ281" s="324"/>
      <c r="BR281" s="324"/>
      <c r="BS281" s="324"/>
      <c r="BT281" s="324"/>
      <c r="BU281" s="324"/>
      <c r="BV281" s="324"/>
      <c r="BW281" s="324"/>
      <c r="BX281" s="324"/>
      <c r="BY281" s="324"/>
      <c r="BZ281" s="324"/>
      <c r="CA281" s="324"/>
      <c r="CB281" s="324"/>
      <c r="CC281" s="324"/>
      <c r="CD281" s="324"/>
      <c r="CE281" s="324"/>
      <c r="CF281" s="324"/>
      <c r="CG281" s="324"/>
      <c r="CH281" s="324"/>
      <c r="CI281" s="324"/>
      <c r="CJ281" s="324"/>
      <c r="CK281" s="324"/>
      <c r="CL281" s="324"/>
      <c r="CM281" s="324"/>
    </row>
    <row r="282" spans="5:91" ht="11.25"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  <c r="AX282" s="324"/>
      <c r="AY282" s="324"/>
      <c r="AZ282" s="324"/>
      <c r="BA282" s="324"/>
      <c r="BB282" s="324"/>
      <c r="BC282" s="324"/>
      <c r="BD282" s="324"/>
      <c r="BE282" s="324"/>
      <c r="BF282" s="324"/>
      <c r="BG282" s="324"/>
      <c r="BH282" s="324"/>
      <c r="BI282" s="324"/>
      <c r="BJ282" s="324"/>
      <c r="BK282" s="324"/>
      <c r="BL282" s="324"/>
      <c r="BM282" s="324"/>
      <c r="BN282" s="324"/>
      <c r="BO282" s="324"/>
      <c r="BP282" s="324"/>
      <c r="BQ282" s="324"/>
      <c r="BR282" s="324"/>
      <c r="BS282" s="324"/>
      <c r="BT282" s="324"/>
      <c r="BU282" s="324"/>
      <c r="BV282" s="324"/>
      <c r="BW282" s="324"/>
      <c r="BX282" s="324"/>
      <c r="BY282" s="324"/>
      <c r="BZ282" s="324"/>
      <c r="CA282" s="324"/>
      <c r="CB282" s="324"/>
      <c r="CC282" s="324"/>
      <c r="CD282" s="324"/>
      <c r="CE282" s="324"/>
      <c r="CF282" s="324"/>
      <c r="CG282" s="324"/>
      <c r="CH282" s="324"/>
      <c r="CI282" s="324"/>
      <c r="CJ282" s="324"/>
      <c r="CK282" s="324"/>
      <c r="CL282" s="324"/>
      <c r="CM282" s="324"/>
    </row>
    <row r="283" spans="5:91" ht="11.25">
      <c r="E283" s="324"/>
      <c r="F283" s="324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  <c r="AX283" s="324"/>
      <c r="AY283" s="324"/>
      <c r="AZ283" s="324"/>
      <c r="BA283" s="324"/>
      <c r="BB283" s="324"/>
      <c r="BC283" s="324"/>
      <c r="BD283" s="324"/>
      <c r="BE283" s="324"/>
      <c r="BF283" s="324"/>
      <c r="BG283" s="324"/>
      <c r="BH283" s="324"/>
      <c r="BI283" s="324"/>
      <c r="BJ283" s="324"/>
      <c r="BK283" s="324"/>
      <c r="BL283" s="324"/>
      <c r="BM283" s="324"/>
      <c r="BN283" s="324"/>
      <c r="BO283" s="324"/>
      <c r="BP283" s="324"/>
      <c r="BQ283" s="324"/>
      <c r="BR283" s="324"/>
      <c r="BS283" s="324"/>
      <c r="BT283" s="324"/>
      <c r="BU283" s="324"/>
      <c r="BV283" s="324"/>
      <c r="BW283" s="324"/>
      <c r="BX283" s="324"/>
      <c r="BY283" s="324"/>
      <c r="BZ283" s="324"/>
      <c r="CA283" s="324"/>
      <c r="CB283" s="324"/>
      <c r="CC283" s="324"/>
      <c r="CD283" s="324"/>
      <c r="CE283" s="324"/>
      <c r="CF283" s="324"/>
      <c r="CG283" s="324"/>
      <c r="CH283" s="324"/>
      <c r="CI283" s="324"/>
      <c r="CJ283" s="324"/>
      <c r="CK283" s="324"/>
      <c r="CL283" s="324"/>
      <c r="CM283" s="324"/>
    </row>
    <row r="284" spans="5:91" ht="11.25"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  <c r="AX284" s="324"/>
      <c r="AY284" s="324"/>
      <c r="AZ284" s="324"/>
      <c r="BA284" s="324"/>
      <c r="BB284" s="324"/>
      <c r="BC284" s="324"/>
      <c r="BD284" s="324"/>
      <c r="BE284" s="324"/>
      <c r="BF284" s="324"/>
      <c r="BG284" s="324"/>
      <c r="BH284" s="324"/>
      <c r="BI284" s="324"/>
      <c r="BJ284" s="324"/>
      <c r="BK284" s="324"/>
      <c r="BL284" s="324"/>
      <c r="BM284" s="324"/>
      <c r="BN284" s="324"/>
      <c r="BO284" s="324"/>
      <c r="BP284" s="324"/>
      <c r="BQ284" s="324"/>
      <c r="BR284" s="324"/>
      <c r="BS284" s="324"/>
      <c r="BT284" s="324"/>
      <c r="BU284" s="324"/>
      <c r="BV284" s="324"/>
      <c r="BW284" s="324"/>
      <c r="BX284" s="324"/>
      <c r="BY284" s="324"/>
      <c r="BZ284" s="324"/>
      <c r="CA284" s="324"/>
      <c r="CB284" s="324"/>
      <c r="CC284" s="324"/>
      <c r="CD284" s="324"/>
      <c r="CE284" s="324"/>
      <c r="CF284" s="324"/>
      <c r="CG284" s="324"/>
      <c r="CH284" s="324"/>
      <c r="CI284" s="324"/>
      <c r="CJ284" s="324"/>
      <c r="CK284" s="324"/>
      <c r="CL284" s="324"/>
      <c r="CM284" s="324"/>
    </row>
    <row r="285" spans="5:91" ht="11.25">
      <c r="E285" s="324"/>
      <c r="F285" s="324"/>
      <c r="G285" s="324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  <c r="AX285" s="324"/>
      <c r="AY285" s="324"/>
      <c r="AZ285" s="324"/>
      <c r="BA285" s="324"/>
      <c r="BB285" s="324"/>
      <c r="BC285" s="324"/>
      <c r="BD285" s="324"/>
      <c r="BE285" s="324"/>
      <c r="BF285" s="324"/>
      <c r="BG285" s="324"/>
      <c r="BH285" s="324"/>
      <c r="BI285" s="324"/>
      <c r="BJ285" s="324"/>
      <c r="BK285" s="324"/>
      <c r="BL285" s="324"/>
      <c r="BM285" s="324"/>
      <c r="BN285" s="324"/>
      <c r="BO285" s="324"/>
      <c r="BP285" s="324"/>
      <c r="BQ285" s="324"/>
      <c r="BR285" s="324"/>
      <c r="BS285" s="324"/>
      <c r="BT285" s="324"/>
      <c r="BU285" s="324"/>
      <c r="BV285" s="324"/>
      <c r="BW285" s="324"/>
      <c r="BX285" s="324"/>
      <c r="BY285" s="324"/>
      <c r="BZ285" s="324"/>
      <c r="CA285" s="324"/>
      <c r="CB285" s="324"/>
      <c r="CC285" s="324"/>
      <c r="CD285" s="324"/>
      <c r="CE285" s="324"/>
      <c r="CF285" s="324"/>
      <c r="CG285" s="324"/>
      <c r="CH285" s="324"/>
      <c r="CI285" s="324"/>
      <c r="CJ285" s="324"/>
      <c r="CK285" s="324"/>
      <c r="CL285" s="324"/>
      <c r="CM285" s="324"/>
    </row>
    <row r="286" spans="5:91" ht="11.25">
      <c r="E286" s="324"/>
      <c r="F286" s="324"/>
      <c r="G286" s="324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4"/>
      <c r="X286" s="324"/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  <c r="AX286" s="324"/>
      <c r="AY286" s="324"/>
      <c r="AZ286" s="324"/>
      <c r="BA286" s="324"/>
      <c r="BB286" s="324"/>
      <c r="BC286" s="324"/>
      <c r="BD286" s="324"/>
      <c r="BE286" s="324"/>
      <c r="BF286" s="324"/>
      <c r="BG286" s="324"/>
      <c r="BH286" s="324"/>
      <c r="BI286" s="324"/>
      <c r="BJ286" s="324"/>
      <c r="BK286" s="324"/>
      <c r="BL286" s="324"/>
      <c r="BM286" s="324"/>
      <c r="BN286" s="324"/>
      <c r="BO286" s="324"/>
      <c r="BP286" s="324"/>
      <c r="BQ286" s="324"/>
      <c r="BR286" s="324"/>
      <c r="BS286" s="324"/>
      <c r="BT286" s="324"/>
      <c r="BU286" s="324"/>
      <c r="BV286" s="324"/>
      <c r="BW286" s="324"/>
      <c r="BX286" s="324"/>
      <c r="BY286" s="324"/>
      <c r="BZ286" s="324"/>
      <c r="CA286" s="324"/>
      <c r="CB286" s="324"/>
      <c r="CC286" s="324"/>
      <c r="CD286" s="324"/>
      <c r="CE286" s="324"/>
      <c r="CF286" s="324"/>
      <c r="CG286" s="324"/>
      <c r="CH286" s="324"/>
      <c r="CI286" s="324"/>
      <c r="CJ286" s="324"/>
      <c r="CK286" s="324"/>
      <c r="CL286" s="324"/>
      <c r="CM286" s="324"/>
    </row>
    <row r="287" spans="5:91" ht="11.25">
      <c r="E287" s="324"/>
      <c r="F287" s="324"/>
      <c r="G287" s="324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4"/>
      <c r="AS287" s="324"/>
      <c r="AT287" s="324"/>
      <c r="AU287" s="324"/>
      <c r="AV287" s="324"/>
      <c r="AW287" s="324"/>
      <c r="AX287" s="324"/>
      <c r="AY287" s="324"/>
      <c r="AZ287" s="324"/>
      <c r="BA287" s="324"/>
      <c r="BB287" s="324"/>
      <c r="BC287" s="324"/>
      <c r="BD287" s="324"/>
      <c r="BE287" s="324"/>
      <c r="BF287" s="324"/>
      <c r="BG287" s="324"/>
      <c r="BH287" s="324"/>
      <c r="BI287" s="324"/>
      <c r="BJ287" s="324"/>
      <c r="BK287" s="324"/>
      <c r="BL287" s="324"/>
      <c r="BM287" s="324"/>
      <c r="BN287" s="324"/>
      <c r="BO287" s="324"/>
      <c r="BP287" s="324"/>
      <c r="BQ287" s="324"/>
      <c r="BR287" s="324"/>
      <c r="BS287" s="324"/>
      <c r="BT287" s="324"/>
      <c r="BU287" s="324"/>
      <c r="BV287" s="324"/>
      <c r="BW287" s="324"/>
      <c r="BX287" s="324"/>
      <c r="BY287" s="324"/>
      <c r="BZ287" s="324"/>
      <c r="CA287" s="324"/>
      <c r="CB287" s="324"/>
      <c r="CC287" s="324"/>
      <c r="CD287" s="324"/>
      <c r="CE287" s="324"/>
      <c r="CF287" s="324"/>
      <c r="CG287" s="324"/>
      <c r="CH287" s="324"/>
      <c r="CI287" s="324"/>
      <c r="CJ287" s="324"/>
      <c r="CK287" s="324"/>
      <c r="CL287" s="324"/>
      <c r="CM287" s="324"/>
    </row>
    <row r="288" spans="5:91" ht="11.25">
      <c r="E288" s="324"/>
      <c r="F288" s="324"/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4"/>
      <c r="AA288" s="324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324"/>
      <c r="AN288" s="324"/>
      <c r="AO288" s="324"/>
      <c r="AP288" s="324"/>
      <c r="AQ288" s="324"/>
      <c r="AR288" s="324"/>
      <c r="AS288" s="324"/>
      <c r="AT288" s="324"/>
      <c r="AU288" s="324"/>
      <c r="AV288" s="324"/>
      <c r="AW288" s="324"/>
      <c r="AX288" s="324"/>
      <c r="AY288" s="324"/>
      <c r="AZ288" s="324"/>
      <c r="BA288" s="324"/>
      <c r="BB288" s="324"/>
      <c r="BC288" s="324"/>
      <c r="BD288" s="324"/>
      <c r="BE288" s="324"/>
      <c r="BF288" s="324"/>
      <c r="BG288" s="324"/>
      <c r="BH288" s="324"/>
      <c r="BI288" s="324"/>
      <c r="BJ288" s="324"/>
      <c r="BK288" s="324"/>
      <c r="BL288" s="324"/>
      <c r="BM288" s="324"/>
      <c r="BN288" s="324"/>
      <c r="BO288" s="324"/>
      <c r="BP288" s="324"/>
      <c r="BQ288" s="324"/>
      <c r="BR288" s="324"/>
      <c r="BS288" s="324"/>
      <c r="BT288" s="324"/>
      <c r="BU288" s="324"/>
      <c r="BV288" s="324"/>
      <c r="BW288" s="324"/>
      <c r="BX288" s="324"/>
      <c r="BY288" s="324"/>
      <c r="BZ288" s="324"/>
      <c r="CA288" s="324"/>
      <c r="CB288" s="324"/>
      <c r="CC288" s="324"/>
      <c r="CD288" s="324"/>
      <c r="CE288" s="324"/>
      <c r="CF288" s="324"/>
      <c r="CG288" s="324"/>
      <c r="CH288" s="324"/>
      <c r="CI288" s="324"/>
      <c r="CJ288" s="324"/>
      <c r="CK288" s="324"/>
      <c r="CL288" s="324"/>
      <c r="CM288" s="324"/>
    </row>
    <row r="289" spans="5:91" ht="11.25"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4"/>
      <c r="AS289" s="324"/>
      <c r="AT289" s="324"/>
      <c r="AU289" s="324"/>
      <c r="AV289" s="324"/>
      <c r="AW289" s="324"/>
      <c r="AX289" s="324"/>
      <c r="AY289" s="324"/>
      <c r="AZ289" s="324"/>
      <c r="BA289" s="324"/>
      <c r="BB289" s="324"/>
      <c r="BC289" s="324"/>
      <c r="BD289" s="324"/>
      <c r="BE289" s="324"/>
      <c r="BF289" s="324"/>
      <c r="BG289" s="324"/>
      <c r="BH289" s="324"/>
      <c r="BI289" s="324"/>
      <c r="BJ289" s="324"/>
      <c r="BK289" s="324"/>
      <c r="BL289" s="324"/>
      <c r="BM289" s="324"/>
      <c r="BN289" s="324"/>
      <c r="BO289" s="324"/>
      <c r="BP289" s="324"/>
      <c r="BQ289" s="324"/>
      <c r="BR289" s="324"/>
      <c r="BS289" s="324"/>
      <c r="BT289" s="324"/>
      <c r="BU289" s="324"/>
      <c r="BV289" s="324"/>
      <c r="BW289" s="324"/>
      <c r="BX289" s="324"/>
      <c r="BY289" s="324"/>
      <c r="BZ289" s="324"/>
      <c r="CA289" s="324"/>
      <c r="CB289" s="324"/>
      <c r="CC289" s="324"/>
      <c r="CD289" s="324"/>
      <c r="CE289" s="324"/>
      <c r="CF289" s="324"/>
      <c r="CG289" s="324"/>
      <c r="CH289" s="324"/>
      <c r="CI289" s="324"/>
      <c r="CJ289" s="324"/>
      <c r="CK289" s="324"/>
      <c r="CL289" s="324"/>
      <c r="CM289" s="324"/>
    </row>
    <row r="290" spans="5:91" ht="11.25">
      <c r="E290" s="324"/>
      <c r="F290" s="324"/>
      <c r="G290" s="324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4"/>
      <c r="AA290" s="324"/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4"/>
      <c r="AR290" s="324"/>
      <c r="AS290" s="324"/>
      <c r="AT290" s="324"/>
      <c r="AU290" s="324"/>
      <c r="AV290" s="324"/>
      <c r="AW290" s="324"/>
      <c r="AX290" s="324"/>
      <c r="AY290" s="324"/>
      <c r="AZ290" s="324"/>
      <c r="BA290" s="324"/>
      <c r="BB290" s="324"/>
      <c r="BC290" s="324"/>
      <c r="BD290" s="324"/>
      <c r="BE290" s="324"/>
      <c r="BF290" s="324"/>
      <c r="BG290" s="324"/>
      <c r="BH290" s="324"/>
      <c r="BI290" s="324"/>
      <c r="BJ290" s="324"/>
      <c r="BK290" s="324"/>
      <c r="BL290" s="324"/>
      <c r="BM290" s="324"/>
      <c r="BN290" s="324"/>
      <c r="BO290" s="324"/>
      <c r="BP290" s="324"/>
      <c r="BQ290" s="324"/>
      <c r="BR290" s="324"/>
      <c r="BS290" s="324"/>
      <c r="BT290" s="324"/>
      <c r="BU290" s="324"/>
      <c r="BV290" s="324"/>
      <c r="BW290" s="324"/>
      <c r="BX290" s="324"/>
      <c r="BY290" s="324"/>
      <c r="BZ290" s="324"/>
      <c r="CA290" s="324"/>
      <c r="CB290" s="324"/>
      <c r="CC290" s="324"/>
      <c r="CD290" s="324"/>
      <c r="CE290" s="324"/>
      <c r="CF290" s="324"/>
      <c r="CG290" s="324"/>
      <c r="CH290" s="324"/>
      <c r="CI290" s="324"/>
      <c r="CJ290" s="324"/>
      <c r="CK290" s="324"/>
      <c r="CL290" s="324"/>
      <c r="CM290" s="324"/>
    </row>
    <row r="291" spans="5:91" ht="11.25"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  <c r="AX291" s="324"/>
      <c r="AY291" s="324"/>
      <c r="AZ291" s="324"/>
      <c r="BA291" s="324"/>
      <c r="BB291" s="324"/>
      <c r="BC291" s="324"/>
      <c r="BD291" s="324"/>
      <c r="BE291" s="324"/>
      <c r="BF291" s="324"/>
      <c r="BG291" s="324"/>
      <c r="BH291" s="324"/>
      <c r="BI291" s="324"/>
      <c r="BJ291" s="324"/>
      <c r="BK291" s="324"/>
      <c r="BL291" s="324"/>
      <c r="BM291" s="324"/>
      <c r="BN291" s="324"/>
      <c r="BO291" s="324"/>
      <c r="BP291" s="324"/>
      <c r="BQ291" s="324"/>
      <c r="BR291" s="324"/>
      <c r="BS291" s="324"/>
      <c r="BT291" s="324"/>
      <c r="BU291" s="324"/>
      <c r="BV291" s="324"/>
      <c r="BW291" s="324"/>
      <c r="BX291" s="324"/>
      <c r="BY291" s="324"/>
      <c r="BZ291" s="324"/>
      <c r="CA291" s="324"/>
      <c r="CB291" s="324"/>
      <c r="CC291" s="324"/>
      <c r="CD291" s="324"/>
      <c r="CE291" s="324"/>
      <c r="CF291" s="324"/>
      <c r="CG291" s="324"/>
      <c r="CH291" s="324"/>
      <c r="CI291" s="324"/>
      <c r="CJ291" s="324"/>
      <c r="CK291" s="324"/>
      <c r="CL291" s="324"/>
      <c r="CM291" s="324"/>
    </row>
    <row r="292" spans="5:91" ht="11.25">
      <c r="E292" s="324"/>
      <c r="F292" s="324"/>
      <c r="G292" s="324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  <c r="T292" s="324"/>
      <c r="U292" s="324"/>
      <c r="V292" s="324"/>
      <c r="W292" s="324"/>
      <c r="X292" s="324"/>
      <c r="Y292" s="324"/>
      <c r="Z292" s="324"/>
      <c r="AA292" s="324"/>
      <c r="AB292" s="324"/>
      <c r="AC292" s="324"/>
      <c r="AD292" s="324"/>
      <c r="AE292" s="324"/>
      <c r="AF292" s="324"/>
      <c r="AG292" s="324"/>
      <c r="AH292" s="324"/>
      <c r="AI292" s="324"/>
      <c r="AJ292" s="324"/>
      <c r="AK292" s="324"/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  <c r="AX292" s="324"/>
      <c r="AY292" s="324"/>
      <c r="AZ292" s="324"/>
      <c r="BA292" s="324"/>
      <c r="BB292" s="324"/>
      <c r="BC292" s="324"/>
      <c r="BD292" s="324"/>
      <c r="BE292" s="324"/>
      <c r="BF292" s="324"/>
      <c r="BG292" s="324"/>
      <c r="BH292" s="324"/>
      <c r="BI292" s="324"/>
      <c r="BJ292" s="324"/>
      <c r="BK292" s="324"/>
      <c r="BL292" s="324"/>
      <c r="BM292" s="324"/>
      <c r="BN292" s="324"/>
      <c r="BO292" s="324"/>
      <c r="BP292" s="324"/>
      <c r="BQ292" s="324"/>
      <c r="BR292" s="324"/>
      <c r="BS292" s="324"/>
      <c r="BT292" s="324"/>
      <c r="BU292" s="324"/>
      <c r="BV292" s="324"/>
      <c r="BW292" s="324"/>
      <c r="BX292" s="324"/>
      <c r="BY292" s="324"/>
      <c r="BZ292" s="324"/>
      <c r="CA292" s="324"/>
      <c r="CB292" s="324"/>
      <c r="CC292" s="324"/>
      <c r="CD292" s="324"/>
      <c r="CE292" s="324"/>
      <c r="CF292" s="324"/>
      <c r="CG292" s="324"/>
      <c r="CH292" s="324"/>
      <c r="CI292" s="324"/>
      <c r="CJ292" s="324"/>
      <c r="CK292" s="324"/>
      <c r="CL292" s="324"/>
      <c r="CM292" s="324"/>
    </row>
    <row r="293" spans="5:91" ht="11.25">
      <c r="E293" s="324"/>
      <c r="F293" s="324"/>
      <c r="G293" s="324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  <c r="T293" s="324"/>
      <c r="U293" s="324"/>
      <c r="V293" s="324"/>
      <c r="W293" s="324"/>
      <c r="X293" s="324"/>
      <c r="Y293" s="324"/>
      <c r="Z293" s="324"/>
      <c r="AA293" s="324"/>
      <c r="AB293" s="324"/>
      <c r="AC293" s="324"/>
      <c r="AD293" s="324"/>
      <c r="AE293" s="324"/>
      <c r="AF293" s="324"/>
      <c r="AG293" s="324"/>
      <c r="AH293" s="324"/>
      <c r="AI293" s="324"/>
      <c r="AJ293" s="324"/>
      <c r="AK293" s="324"/>
      <c r="AL293" s="324"/>
      <c r="AM293" s="324"/>
      <c r="AN293" s="324"/>
      <c r="AO293" s="324"/>
      <c r="AP293" s="324"/>
      <c r="AQ293" s="324"/>
      <c r="AR293" s="324"/>
      <c r="AS293" s="324"/>
      <c r="AT293" s="324"/>
      <c r="AU293" s="324"/>
      <c r="AV293" s="324"/>
      <c r="AW293" s="324"/>
      <c r="AX293" s="324"/>
      <c r="AY293" s="324"/>
      <c r="AZ293" s="324"/>
      <c r="BA293" s="324"/>
      <c r="BB293" s="324"/>
      <c r="BC293" s="324"/>
      <c r="BD293" s="324"/>
      <c r="BE293" s="324"/>
      <c r="BF293" s="324"/>
      <c r="BG293" s="324"/>
      <c r="BH293" s="324"/>
      <c r="BI293" s="324"/>
      <c r="BJ293" s="324"/>
      <c r="BK293" s="324"/>
      <c r="BL293" s="324"/>
      <c r="BM293" s="324"/>
      <c r="BN293" s="324"/>
      <c r="BO293" s="324"/>
      <c r="BP293" s="324"/>
      <c r="BQ293" s="324"/>
      <c r="BR293" s="324"/>
      <c r="BS293" s="324"/>
      <c r="BT293" s="324"/>
      <c r="BU293" s="324"/>
      <c r="BV293" s="324"/>
      <c r="BW293" s="324"/>
      <c r="BX293" s="324"/>
      <c r="BY293" s="324"/>
      <c r="BZ293" s="324"/>
      <c r="CA293" s="324"/>
      <c r="CB293" s="324"/>
      <c r="CC293" s="324"/>
      <c r="CD293" s="324"/>
      <c r="CE293" s="324"/>
      <c r="CF293" s="324"/>
      <c r="CG293" s="324"/>
      <c r="CH293" s="324"/>
      <c r="CI293" s="324"/>
      <c r="CJ293" s="324"/>
      <c r="CK293" s="324"/>
      <c r="CL293" s="324"/>
      <c r="CM293" s="324"/>
    </row>
    <row r="294" spans="5:91" ht="11.25">
      <c r="E294" s="324"/>
      <c r="F294" s="324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  <c r="T294" s="324"/>
      <c r="U294" s="324"/>
      <c r="V294" s="324"/>
      <c r="W294" s="324"/>
      <c r="X294" s="324"/>
      <c r="Y294" s="324"/>
      <c r="Z294" s="324"/>
      <c r="AA294" s="324"/>
      <c r="AB294" s="324"/>
      <c r="AC294" s="324"/>
      <c r="AD294" s="324"/>
      <c r="AE294" s="324"/>
      <c r="AF294" s="324"/>
      <c r="AG294" s="324"/>
      <c r="AH294" s="324"/>
      <c r="AI294" s="324"/>
      <c r="AJ294" s="324"/>
      <c r="AK294" s="324"/>
      <c r="AL294" s="324"/>
      <c r="AM294" s="324"/>
      <c r="AN294" s="324"/>
      <c r="AO294" s="324"/>
      <c r="AP294" s="324"/>
      <c r="AQ294" s="324"/>
      <c r="AR294" s="324"/>
      <c r="AS294" s="324"/>
      <c r="AT294" s="324"/>
      <c r="AU294" s="324"/>
      <c r="AV294" s="324"/>
      <c r="AW294" s="324"/>
      <c r="AX294" s="324"/>
      <c r="AY294" s="324"/>
      <c r="AZ294" s="324"/>
      <c r="BA294" s="324"/>
      <c r="BB294" s="324"/>
      <c r="BC294" s="324"/>
      <c r="BD294" s="324"/>
      <c r="BE294" s="324"/>
      <c r="BF294" s="324"/>
      <c r="BG294" s="324"/>
      <c r="BH294" s="324"/>
      <c r="BI294" s="324"/>
      <c r="BJ294" s="324"/>
      <c r="BK294" s="324"/>
      <c r="BL294" s="324"/>
      <c r="BM294" s="324"/>
      <c r="BN294" s="324"/>
      <c r="BO294" s="324"/>
      <c r="BP294" s="324"/>
      <c r="BQ294" s="324"/>
      <c r="BR294" s="324"/>
      <c r="BS294" s="324"/>
      <c r="BT294" s="324"/>
      <c r="BU294" s="324"/>
      <c r="BV294" s="324"/>
      <c r="BW294" s="324"/>
      <c r="BX294" s="324"/>
      <c r="BY294" s="324"/>
      <c r="BZ294" s="324"/>
      <c r="CA294" s="324"/>
      <c r="CB294" s="324"/>
      <c r="CC294" s="324"/>
      <c r="CD294" s="324"/>
      <c r="CE294" s="324"/>
      <c r="CF294" s="324"/>
      <c r="CG294" s="324"/>
      <c r="CH294" s="324"/>
      <c r="CI294" s="324"/>
      <c r="CJ294" s="324"/>
      <c r="CK294" s="324"/>
      <c r="CL294" s="324"/>
      <c r="CM294" s="324"/>
    </row>
    <row r="295" spans="5:91" ht="11.25">
      <c r="E295" s="324"/>
      <c r="F295" s="324"/>
      <c r="G295" s="324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324"/>
      <c r="AE295" s="324"/>
      <c r="AF295" s="324"/>
      <c r="AG295" s="324"/>
      <c r="AH295" s="324"/>
      <c r="AI295" s="324"/>
      <c r="AJ295" s="324"/>
      <c r="AK295" s="324"/>
      <c r="AL295" s="324"/>
      <c r="AM295" s="324"/>
      <c r="AN295" s="324"/>
      <c r="AO295" s="324"/>
      <c r="AP295" s="324"/>
      <c r="AQ295" s="324"/>
      <c r="AR295" s="324"/>
      <c r="AS295" s="324"/>
      <c r="AT295" s="324"/>
      <c r="AU295" s="324"/>
      <c r="AV295" s="324"/>
      <c r="AW295" s="324"/>
      <c r="AX295" s="324"/>
      <c r="AY295" s="324"/>
      <c r="AZ295" s="324"/>
      <c r="BA295" s="324"/>
      <c r="BB295" s="324"/>
      <c r="BC295" s="324"/>
      <c r="BD295" s="324"/>
      <c r="BE295" s="324"/>
      <c r="BF295" s="324"/>
      <c r="BG295" s="324"/>
      <c r="BH295" s="324"/>
      <c r="BI295" s="324"/>
      <c r="BJ295" s="324"/>
      <c r="BK295" s="324"/>
      <c r="BL295" s="324"/>
      <c r="BM295" s="324"/>
      <c r="BN295" s="324"/>
      <c r="BO295" s="324"/>
      <c r="BP295" s="324"/>
      <c r="BQ295" s="324"/>
      <c r="BR295" s="324"/>
      <c r="BS295" s="324"/>
      <c r="BT295" s="324"/>
      <c r="BU295" s="324"/>
      <c r="BV295" s="324"/>
      <c r="BW295" s="324"/>
      <c r="BX295" s="324"/>
      <c r="BY295" s="324"/>
      <c r="BZ295" s="324"/>
      <c r="CA295" s="324"/>
      <c r="CB295" s="324"/>
      <c r="CC295" s="324"/>
      <c r="CD295" s="324"/>
      <c r="CE295" s="324"/>
      <c r="CF295" s="324"/>
      <c r="CG295" s="324"/>
      <c r="CH295" s="324"/>
      <c r="CI295" s="324"/>
      <c r="CJ295" s="324"/>
      <c r="CK295" s="324"/>
      <c r="CL295" s="324"/>
      <c r="CM295" s="324"/>
    </row>
    <row r="296" spans="5:91" ht="11.25">
      <c r="E296" s="324"/>
      <c r="F296" s="324"/>
      <c r="G296" s="324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  <c r="AR296" s="324"/>
      <c r="AS296" s="324"/>
      <c r="AT296" s="324"/>
      <c r="AU296" s="324"/>
      <c r="AV296" s="324"/>
      <c r="AW296" s="324"/>
      <c r="AX296" s="324"/>
      <c r="AY296" s="324"/>
      <c r="AZ296" s="324"/>
      <c r="BA296" s="324"/>
      <c r="BB296" s="324"/>
      <c r="BC296" s="324"/>
      <c r="BD296" s="324"/>
      <c r="BE296" s="324"/>
      <c r="BF296" s="324"/>
      <c r="BG296" s="324"/>
      <c r="BH296" s="324"/>
      <c r="BI296" s="324"/>
      <c r="BJ296" s="324"/>
      <c r="BK296" s="324"/>
      <c r="BL296" s="324"/>
      <c r="BM296" s="324"/>
      <c r="BN296" s="324"/>
      <c r="BO296" s="324"/>
      <c r="BP296" s="324"/>
      <c r="BQ296" s="324"/>
      <c r="BR296" s="324"/>
      <c r="BS296" s="324"/>
      <c r="BT296" s="324"/>
      <c r="BU296" s="324"/>
      <c r="BV296" s="324"/>
      <c r="BW296" s="324"/>
      <c r="BX296" s="324"/>
      <c r="BY296" s="324"/>
      <c r="BZ296" s="324"/>
      <c r="CA296" s="324"/>
      <c r="CB296" s="324"/>
      <c r="CC296" s="324"/>
      <c r="CD296" s="324"/>
      <c r="CE296" s="324"/>
      <c r="CF296" s="324"/>
      <c r="CG296" s="324"/>
      <c r="CH296" s="324"/>
      <c r="CI296" s="324"/>
      <c r="CJ296" s="324"/>
      <c r="CK296" s="324"/>
      <c r="CL296" s="324"/>
      <c r="CM296" s="324"/>
    </row>
    <row r="297" spans="5:91" ht="11.25">
      <c r="E297" s="324"/>
      <c r="F297" s="324"/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  <c r="AR297" s="324"/>
      <c r="AS297" s="324"/>
      <c r="AT297" s="324"/>
      <c r="AU297" s="324"/>
      <c r="AV297" s="324"/>
      <c r="AW297" s="324"/>
      <c r="AX297" s="324"/>
      <c r="AY297" s="324"/>
      <c r="AZ297" s="324"/>
      <c r="BA297" s="324"/>
      <c r="BB297" s="324"/>
      <c r="BC297" s="324"/>
      <c r="BD297" s="324"/>
      <c r="BE297" s="324"/>
      <c r="BF297" s="324"/>
      <c r="BG297" s="324"/>
      <c r="BH297" s="324"/>
      <c r="BI297" s="324"/>
      <c r="BJ297" s="324"/>
      <c r="BK297" s="324"/>
      <c r="BL297" s="324"/>
      <c r="BM297" s="324"/>
      <c r="BN297" s="324"/>
      <c r="BO297" s="324"/>
      <c r="BP297" s="324"/>
      <c r="BQ297" s="324"/>
      <c r="BR297" s="324"/>
      <c r="BS297" s="324"/>
      <c r="BT297" s="324"/>
      <c r="BU297" s="324"/>
      <c r="BV297" s="324"/>
      <c r="BW297" s="324"/>
      <c r="BX297" s="324"/>
      <c r="BY297" s="324"/>
      <c r="BZ297" s="324"/>
      <c r="CA297" s="324"/>
      <c r="CB297" s="324"/>
      <c r="CC297" s="324"/>
      <c r="CD297" s="324"/>
      <c r="CE297" s="324"/>
      <c r="CF297" s="324"/>
      <c r="CG297" s="324"/>
      <c r="CH297" s="324"/>
      <c r="CI297" s="324"/>
      <c r="CJ297" s="324"/>
      <c r="CK297" s="324"/>
      <c r="CL297" s="324"/>
      <c r="CM297" s="324"/>
    </row>
    <row r="298" spans="5:91" ht="11.25">
      <c r="E298" s="324"/>
      <c r="F298" s="324"/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  <c r="AX298" s="324"/>
      <c r="AY298" s="324"/>
      <c r="AZ298" s="324"/>
      <c r="BA298" s="324"/>
      <c r="BB298" s="324"/>
      <c r="BC298" s="324"/>
      <c r="BD298" s="324"/>
      <c r="BE298" s="324"/>
      <c r="BF298" s="324"/>
      <c r="BG298" s="324"/>
      <c r="BH298" s="324"/>
      <c r="BI298" s="324"/>
      <c r="BJ298" s="324"/>
      <c r="BK298" s="324"/>
      <c r="BL298" s="324"/>
      <c r="BM298" s="324"/>
      <c r="BN298" s="324"/>
      <c r="BO298" s="324"/>
      <c r="BP298" s="324"/>
      <c r="BQ298" s="324"/>
      <c r="BR298" s="324"/>
      <c r="BS298" s="324"/>
      <c r="BT298" s="324"/>
      <c r="BU298" s="324"/>
      <c r="BV298" s="324"/>
      <c r="BW298" s="324"/>
      <c r="BX298" s="324"/>
      <c r="BY298" s="324"/>
      <c r="BZ298" s="324"/>
      <c r="CA298" s="324"/>
      <c r="CB298" s="324"/>
      <c r="CC298" s="324"/>
      <c r="CD298" s="324"/>
      <c r="CE298" s="324"/>
      <c r="CF298" s="324"/>
      <c r="CG298" s="324"/>
      <c r="CH298" s="324"/>
      <c r="CI298" s="324"/>
      <c r="CJ298" s="324"/>
      <c r="CK298" s="324"/>
      <c r="CL298" s="324"/>
      <c r="CM298" s="324"/>
    </row>
    <row r="299" spans="5:91" ht="11.25">
      <c r="E299" s="324"/>
      <c r="F299" s="324"/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4"/>
      <c r="AS299" s="324"/>
      <c r="AT299" s="324"/>
      <c r="AU299" s="324"/>
      <c r="AV299" s="324"/>
      <c r="AW299" s="324"/>
      <c r="AX299" s="324"/>
      <c r="AY299" s="324"/>
      <c r="AZ299" s="324"/>
      <c r="BA299" s="324"/>
      <c r="BB299" s="324"/>
      <c r="BC299" s="324"/>
      <c r="BD299" s="324"/>
      <c r="BE299" s="324"/>
      <c r="BF299" s="324"/>
      <c r="BG299" s="324"/>
      <c r="BH299" s="324"/>
      <c r="BI299" s="324"/>
      <c r="BJ299" s="324"/>
      <c r="BK299" s="324"/>
      <c r="BL299" s="324"/>
      <c r="BM299" s="324"/>
      <c r="BN299" s="324"/>
      <c r="BO299" s="324"/>
      <c r="BP299" s="324"/>
      <c r="BQ299" s="324"/>
      <c r="BR299" s="324"/>
      <c r="BS299" s="324"/>
      <c r="BT299" s="324"/>
      <c r="BU299" s="324"/>
      <c r="BV299" s="324"/>
      <c r="BW299" s="324"/>
      <c r="BX299" s="324"/>
      <c r="BY299" s="324"/>
      <c r="BZ299" s="324"/>
      <c r="CA299" s="324"/>
      <c r="CB299" s="324"/>
      <c r="CC299" s="324"/>
      <c r="CD299" s="324"/>
      <c r="CE299" s="324"/>
      <c r="CF299" s="324"/>
      <c r="CG299" s="324"/>
      <c r="CH299" s="324"/>
      <c r="CI299" s="324"/>
      <c r="CJ299" s="324"/>
      <c r="CK299" s="324"/>
      <c r="CL299" s="324"/>
      <c r="CM299" s="324"/>
    </row>
    <row r="300" spans="5:91" ht="11.25">
      <c r="E300" s="324"/>
      <c r="F300" s="324"/>
      <c r="G300" s="324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  <c r="AX300" s="324"/>
      <c r="AY300" s="324"/>
      <c r="AZ300" s="324"/>
      <c r="BA300" s="324"/>
      <c r="BB300" s="324"/>
      <c r="BC300" s="324"/>
      <c r="BD300" s="324"/>
      <c r="BE300" s="324"/>
      <c r="BF300" s="324"/>
      <c r="BG300" s="324"/>
      <c r="BH300" s="324"/>
      <c r="BI300" s="324"/>
      <c r="BJ300" s="324"/>
      <c r="BK300" s="324"/>
      <c r="BL300" s="324"/>
      <c r="BM300" s="324"/>
      <c r="BN300" s="324"/>
      <c r="BO300" s="324"/>
      <c r="BP300" s="324"/>
      <c r="BQ300" s="324"/>
      <c r="BR300" s="324"/>
      <c r="BS300" s="324"/>
      <c r="BT300" s="324"/>
      <c r="BU300" s="324"/>
      <c r="BV300" s="324"/>
      <c r="BW300" s="324"/>
      <c r="BX300" s="324"/>
      <c r="BY300" s="324"/>
      <c r="BZ300" s="324"/>
      <c r="CA300" s="324"/>
      <c r="CB300" s="324"/>
      <c r="CC300" s="324"/>
      <c r="CD300" s="324"/>
      <c r="CE300" s="324"/>
      <c r="CF300" s="324"/>
      <c r="CG300" s="324"/>
      <c r="CH300" s="324"/>
      <c r="CI300" s="324"/>
      <c r="CJ300" s="324"/>
      <c r="CK300" s="324"/>
      <c r="CL300" s="324"/>
      <c r="CM300" s="324"/>
    </row>
    <row r="301" spans="5:91" ht="11.25">
      <c r="E301" s="324"/>
      <c r="F301" s="324"/>
      <c r="G301" s="324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24"/>
      <c r="AL301" s="324"/>
      <c r="AM301" s="324"/>
      <c r="AN301" s="324"/>
      <c r="AO301" s="324"/>
      <c r="AP301" s="324"/>
      <c r="AQ301" s="324"/>
      <c r="AR301" s="324"/>
      <c r="AS301" s="324"/>
      <c r="AT301" s="324"/>
      <c r="AU301" s="324"/>
      <c r="AV301" s="324"/>
      <c r="AW301" s="324"/>
      <c r="AX301" s="324"/>
      <c r="AY301" s="324"/>
      <c r="AZ301" s="324"/>
      <c r="BA301" s="324"/>
      <c r="BB301" s="324"/>
      <c r="BC301" s="324"/>
      <c r="BD301" s="324"/>
      <c r="BE301" s="324"/>
      <c r="BF301" s="324"/>
      <c r="BG301" s="324"/>
      <c r="BH301" s="324"/>
      <c r="BI301" s="324"/>
      <c r="BJ301" s="324"/>
      <c r="BK301" s="324"/>
      <c r="BL301" s="324"/>
      <c r="BM301" s="324"/>
      <c r="BN301" s="324"/>
      <c r="BO301" s="324"/>
      <c r="BP301" s="324"/>
      <c r="BQ301" s="324"/>
      <c r="BR301" s="324"/>
      <c r="BS301" s="324"/>
      <c r="BT301" s="324"/>
      <c r="BU301" s="324"/>
      <c r="BV301" s="324"/>
      <c r="BW301" s="324"/>
      <c r="BX301" s="324"/>
      <c r="BY301" s="324"/>
      <c r="BZ301" s="324"/>
      <c r="CA301" s="324"/>
      <c r="CB301" s="324"/>
      <c r="CC301" s="324"/>
      <c r="CD301" s="324"/>
      <c r="CE301" s="324"/>
      <c r="CF301" s="324"/>
      <c r="CG301" s="324"/>
      <c r="CH301" s="324"/>
      <c r="CI301" s="324"/>
      <c r="CJ301" s="324"/>
      <c r="CK301" s="324"/>
      <c r="CL301" s="324"/>
      <c r="CM301" s="324"/>
    </row>
    <row r="302" spans="5:91" ht="11.25">
      <c r="E302" s="324"/>
      <c r="F302" s="324"/>
      <c r="G302" s="324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  <c r="AX302" s="324"/>
      <c r="AY302" s="324"/>
      <c r="AZ302" s="324"/>
      <c r="BA302" s="324"/>
      <c r="BB302" s="324"/>
      <c r="BC302" s="324"/>
      <c r="BD302" s="324"/>
      <c r="BE302" s="324"/>
      <c r="BF302" s="324"/>
      <c r="BG302" s="324"/>
      <c r="BH302" s="324"/>
      <c r="BI302" s="324"/>
      <c r="BJ302" s="324"/>
      <c r="BK302" s="324"/>
      <c r="BL302" s="324"/>
      <c r="BM302" s="324"/>
      <c r="BN302" s="324"/>
      <c r="BO302" s="324"/>
      <c r="BP302" s="324"/>
      <c r="BQ302" s="324"/>
      <c r="BR302" s="324"/>
      <c r="BS302" s="324"/>
      <c r="BT302" s="324"/>
      <c r="BU302" s="324"/>
      <c r="BV302" s="324"/>
      <c r="BW302" s="324"/>
      <c r="BX302" s="324"/>
      <c r="BY302" s="324"/>
      <c r="BZ302" s="324"/>
      <c r="CA302" s="324"/>
      <c r="CB302" s="324"/>
      <c r="CC302" s="324"/>
      <c r="CD302" s="324"/>
      <c r="CE302" s="324"/>
      <c r="CF302" s="324"/>
      <c r="CG302" s="324"/>
      <c r="CH302" s="324"/>
      <c r="CI302" s="324"/>
      <c r="CJ302" s="324"/>
      <c r="CK302" s="324"/>
      <c r="CL302" s="324"/>
      <c r="CM302" s="324"/>
    </row>
    <row r="303" spans="5:91" ht="11.25">
      <c r="E303" s="324"/>
      <c r="F303" s="324"/>
      <c r="G303" s="324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  <c r="T303" s="324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  <c r="AR303" s="324"/>
      <c r="AS303" s="324"/>
      <c r="AT303" s="324"/>
      <c r="AU303" s="324"/>
      <c r="AV303" s="324"/>
      <c r="AW303" s="324"/>
      <c r="AX303" s="324"/>
      <c r="AY303" s="324"/>
      <c r="AZ303" s="324"/>
      <c r="BA303" s="324"/>
      <c r="BB303" s="324"/>
      <c r="BC303" s="324"/>
      <c r="BD303" s="324"/>
      <c r="BE303" s="324"/>
      <c r="BF303" s="324"/>
      <c r="BG303" s="324"/>
      <c r="BH303" s="324"/>
      <c r="BI303" s="324"/>
      <c r="BJ303" s="324"/>
      <c r="BK303" s="324"/>
      <c r="BL303" s="324"/>
      <c r="BM303" s="324"/>
      <c r="BN303" s="324"/>
      <c r="BO303" s="324"/>
      <c r="BP303" s="324"/>
      <c r="BQ303" s="324"/>
      <c r="BR303" s="324"/>
      <c r="BS303" s="324"/>
      <c r="BT303" s="324"/>
      <c r="BU303" s="324"/>
      <c r="BV303" s="324"/>
      <c r="BW303" s="324"/>
      <c r="BX303" s="324"/>
      <c r="BY303" s="324"/>
      <c r="BZ303" s="324"/>
      <c r="CA303" s="324"/>
      <c r="CB303" s="324"/>
      <c r="CC303" s="324"/>
      <c r="CD303" s="324"/>
      <c r="CE303" s="324"/>
      <c r="CF303" s="324"/>
      <c r="CG303" s="324"/>
      <c r="CH303" s="324"/>
      <c r="CI303" s="324"/>
      <c r="CJ303" s="324"/>
      <c r="CK303" s="324"/>
      <c r="CL303" s="324"/>
      <c r="CM303" s="324"/>
    </row>
    <row r="304" spans="5:91" ht="11.25">
      <c r="E304" s="324"/>
      <c r="F304" s="324"/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  <c r="AX304" s="324"/>
      <c r="AY304" s="324"/>
      <c r="AZ304" s="324"/>
      <c r="BA304" s="324"/>
      <c r="BB304" s="324"/>
      <c r="BC304" s="324"/>
      <c r="BD304" s="324"/>
      <c r="BE304" s="324"/>
      <c r="BF304" s="324"/>
      <c r="BG304" s="324"/>
      <c r="BH304" s="324"/>
      <c r="BI304" s="324"/>
      <c r="BJ304" s="324"/>
      <c r="BK304" s="324"/>
      <c r="BL304" s="324"/>
      <c r="BM304" s="324"/>
      <c r="BN304" s="324"/>
      <c r="BO304" s="324"/>
      <c r="BP304" s="324"/>
      <c r="BQ304" s="324"/>
      <c r="BR304" s="324"/>
      <c r="BS304" s="324"/>
      <c r="BT304" s="324"/>
      <c r="BU304" s="324"/>
      <c r="BV304" s="324"/>
      <c r="BW304" s="324"/>
      <c r="BX304" s="324"/>
      <c r="BY304" s="324"/>
      <c r="BZ304" s="324"/>
      <c r="CA304" s="324"/>
      <c r="CB304" s="324"/>
      <c r="CC304" s="324"/>
      <c r="CD304" s="324"/>
      <c r="CE304" s="324"/>
      <c r="CF304" s="324"/>
      <c r="CG304" s="324"/>
      <c r="CH304" s="324"/>
      <c r="CI304" s="324"/>
      <c r="CJ304" s="324"/>
      <c r="CK304" s="324"/>
      <c r="CL304" s="324"/>
      <c r="CM304" s="324"/>
    </row>
    <row r="305" spans="5:91" ht="11.25">
      <c r="E305" s="324"/>
      <c r="F305" s="324"/>
      <c r="G305" s="324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  <c r="T305" s="324"/>
      <c r="U305" s="324"/>
      <c r="V305" s="324"/>
      <c r="W305" s="324"/>
      <c r="X305" s="324"/>
      <c r="Y305" s="324"/>
      <c r="Z305" s="324"/>
      <c r="AA305" s="324"/>
      <c r="AB305" s="324"/>
      <c r="AC305" s="324"/>
      <c r="AD305" s="324"/>
      <c r="AE305" s="324"/>
      <c r="AF305" s="324"/>
      <c r="AG305" s="324"/>
      <c r="AH305" s="324"/>
      <c r="AI305" s="324"/>
      <c r="AJ305" s="324"/>
      <c r="AK305" s="324"/>
      <c r="AL305" s="324"/>
      <c r="AM305" s="324"/>
      <c r="AN305" s="324"/>
      <c r="AO305" s="324"/>
      <c r="AP305" s="324"/>
      <c r="AQ305" s="324"/>
      <c r="AR305" s="324"/>
      <c r="AS305" s="324"/>
      <c r="AT305" s="324"/>
      <c r="AU305" s="324"/>
      <c r="AV305" s="324"/>
      <c r="AW305" s="324"/>
      <c r="AX305" s="324"/>
      <c r="AY305" s="324"/>
      <c r="AZ305" s="324"/>
      <c r="BA305" s="324"/>
      <c r="BB305" s="324"/>
      <c r="BC305" s="324"/>
      <c r="BD305" s="324"/>
      <c r="BE305" s="324"/>
      <c r="BF305" s="324"/>
      <c r="BG305" s="324"/>
      <c r="BH305" s="324"/>
      <c r="BI305" s="324"/>
      <c r="BJ305" s="324"/>
      <c r="BK305" s="324"/>
      <c r="BL305" s="324"/>
      <c r="BM305" s="324"/>
      <c r="BN305" s="324"/>
      <c r="BO305" s="324"/>
      <c r="BP305" s="324"/>
      <c r="BQ305" s="324"/>
      <c r="BR305" s="324"/>
      <c r="BS305" s="324"/>
      <c r="BT305" s="324"/>
      <c r="BU305" s="324"/>
      <c r="BV305" s="324"/>
      <c r="BW305" s="324"/>
      <c r="BX305" s="324"/>
      <c r="BY305" s="324"/>
      <c r="BZ305" s="324"/>
      <c r="CA305" s="324"/>
      <c r="CB305" s="324"/>
      <c r="CC305" s="324"/>
      <c r="CD305" s="324"/>
      <c r="CE305" s="324"/>
      <c r="CF305" s="324"/>
      <c r="CG305" s="324"/>
      <c r="CH305" s="324"/>
      <c r="CI305" s="324"/>
      <c r="CJ305" s="324"/>
      <c r="CK305" s="324"/>
      <c r="CL305" s="324"/>
      <c r="CM305" s="324"/>
    </row>
    <row r="306" spans="5:91" ht="11.25">
      <c r="E306" s="324"/>
      <c r="F306" s="324"/>
      <c r="G306" s="324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  <c r="T306" s="324"/>
      <c r="U306" s="324"/>
      <c r="V306" s="324"/>
      <c r="W306" s="324"/>
      <c r="X306" s="324"/>
      <c r="Y306" s="324"/>
      <c r="Z306" s="324"/>
      <c r="AA306" s="324"/>
      <c r="AB306" s="324"/>
      <c r="AC306" s="324"/>
      <c r="AD306" s="324"/>
      <c r="AE306" s="324"/>
      <c r="AF306" s="324"/>
      <c r="AG306" s="324"/>
      <c r="AH306" s="324"/>
      <c r="AI306" s="324"/>
      <c r="AJ306" s="324"/>
      <c r="AK306" s="324"/>
      <c r="AL306" s="324"/>
      <c r="AM306" s="324"/>
      <c r="AN306" s="324"/>
      <c r="AO306" s="324"/>
      <c r="AP306" s="324"/>
      <c r="AQ306" s="324"/>
      <c r="AR306" s="324"/>
      <c r="AS306" s="324"/>
      <c r="AT306" s="324"/>
      <c r="AU306" s="324"/>
      <c r="AV306" s="324"/>
      <c r="AW306" s="324"/>
      <c r="AX306" s="324"/>
      <c r="AY306" s="324"/>
      <c r="AZ306" s="324"/>
      <c r="BA306" s="324"/>
      <c r="BB306" s="324"/>
      <c r="BC306" s="324"/>
      <c r="BD306" s="324"/>
      <c r="BE306" s="324"/>
      <c r="BF306" s="324"/>
      <c r="BG306" s="324"/>
      <c r="BH306" s="324"/>
      <c r="BI306" s="324"/>
      <c r="BJ306" s="324"/>
      <c r="BK306" s="324"/>
      <c r="BL306" s="324"/>
      <c r="BM306" s="324"/>
      <c r="BN306" s="324"/>
      <c r="BO306" s="324"/>
      <c r="BP306" s="324"/>
      <c r="BQ306" s="324"/>
      <c r="BR306" s="324"/>
      <c r="BS306" s="324"/>
      <c r="BT306" s="324"/>
      <c r="BU306" s="324"/>
      <c r="BV306" s="324"/>
      <c r="BW306" s="324"/>
      <c r="BX306" s="324"/>
      <c r="BY306" s="324"/>
      <c r="BZ306" s="324"/>
      <c r="CA306" s="324"/>
      <c r="CB306" s="324"/>
      <c r="CC306" s="324"/>
      <c r="CD306" s="324"/>
      <c r="CE306" s="324"/>
      <c r="CF306" s="324"/>
      <c r="CG306" s="324"/>
      <c r="CH306" s="324"/>
      <c r="CI306" s="324"/>
      <c r="CJ306" s="324"/>
      <c r="CK306" s="324"/>
      <c r="CL306" s="324"/>
      <c r="CM306" s="324"/>
    </row>
    <row r="307" spans="5:91" ht="11.25">
      <c r="E307" s="324"/>
      <c r="F307" s="324"/>
      <c r="G307" s="324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4"/>
      <c r="AA307" s="324"/>
      <c r="AB307" s="324"/>
      <c r="AC307" s="324"/>
      <c r="AD307" s="324"/>
      <c r="AE307" s="324"/>
      <c r="AF307" s="324"/>
      <c r="AG307" s="324"/>
      <c r="AH307" s="324"/>
      <c r="AI307" s="324"/>
      <c r="AJ307" s="324"/>
      <c r="AK307" s="324"/>
      <c r="AL307" s="324"/>
      <c r="AM307" s="324"/>
      <c r="AN307" s="324"/>
      <c r="AO307" s="324"/>
      <c r="AP307" s="324"/>
      <c r="AQ307" s="324"/>
      <c r="AR307" s="324"/>
      <c r="AS307" s="324"/>
      <c r="AT307" s="324"/>
      <c r="AU307" s="324"/>
      <c r="AV307" s="324"/>
      <c r="AW307" s="324"/>
      <c r="AX307" s="324"/>
      <c r="AY307" s="324"/>
      <c r="AZ307" s="324"/>
      <c r="BA307" s="324"/>
      <c r="BB307" s="324"/>
      <c r="BC307" s="324"/>
      <c r="BD307" s="324"/>
      <c r="BE307" s="324"/>
      <c r="BF307" s="324"/>
      <c r="BG307" s="324"/>
      <c r="BH307" s="324"/>
      <c r="BI307" s="324"/>
      <c r="BJ307" s="324"/>
      <c r="BK307" s="324"/>
      <c r="BL307" s="324"/>
      <c r="BM307" s="324"/>
      <c r="BN307" s="324"/>
      <c r="BO307" s="324"/>
      <c r="BP307" s="324"/>
      <c r="BQ307" s="324"/>
      <c r="BR307" s="324"/>
      <c r="BS307" s="324"/>
      <c r="BT307" s="324"/>
      <c r="BU307" s="324"/>
      <c r="BV307" s="324"/>
      <c r="BW307" s="324"/>
      <c r="BX307" s="324"/>
      <c r="BY307" s="324"/>
      <c r="BZ307" s="324"/>
      <c r="CA307" s="324"/>
      <c r="CB307" s="324"/>
      <c r="CC307" s="324"/>
      <c r="CD307" s="324"/>
      <c r="CE307" s="324"/>
      <c r="CF307" s="324"/>
      <c r="CG307" s="324"/>
      <c r="CH307" s="324"/>
      <c r="CI307" s="324"/>
      <c r="CJ307" s="324"/>
      <c r="CK307" s="324"/>
      <c r="CL307" s="324"/>
      <c r="CM307" s="324"/>
    </row>
    <row r="308" spans="5:91" ht="11.25"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4"/>
      <c r="AA308" s="324"/>
      <c r="AB308" s="324"/>
      <c r="AC308" s="324"/>
      <c r="AD308" s="324"/>
      <c r="AE308" s="324"/>
      <c r="AF308" s="324"/>
      <c r="AG308" s="324"/>
      <c r="AH308" s="324"/>
      <c r="AI308" s="324"/>
      <c r="AJ308" s="324"/>
      <c r="AK308" s="324"/>
      <c r="AL308" s="324"/>
      <c r="AM308" s="324"/>
      <c r="AN308" s="324"/>
      <c r="AO308" s="324"/>
      <c r="AP308" s="324"/>
      <c r="AQ308" s="324"/>
      <c r="AR308" s="324"/>
      <c r="AS308" s="324"/>
      <c r="AT308" s="324"/>
      <c r="AU308" s="324"/>
      <c r="AV308" s="324"/>
      <c r="AW308" s="324"/>
      <c r="AX308" s="324"/>
      <c r="AY308" s="324"/>
      <c r="AZ308" s="324"/>
      <c r="BA308" s="324"/>
      <c r="BB308" s="324"/>
      <c r="BC308" s="324"/>
      <c r="BD308" s="324"/>
      <c r="BE308" s="324"/>
      <c r="BF308" s="324"/>
      <c r="BG308" s="324"/>
      <c r="BH308" s="324"/>
      <c r="BI308" s="324"/>
      <c r="BJ308" s="324"/>
      <c r="BK308" s="324"/>
      <c r="BL308" s="324"/>
      <c r="BM308" s="324"/>
      <c r="BN308" s="324"/>
      <c r="BO308" s="324"/>
      <c r="BP308" s="324"/>
      <c r="BQ308" s="324"/>
      <c r="BR308" s="324"/>
      <c r="BS308" s="324"/>
      <c r="BT308" s="324"/>
      <c r="BU308" s="324"/>
      <c r="BV308" s="324"/>
      <c r="BW308" s="324"/>
      <c r="BX308" s="324"/>
      <c r="BY308" s="324"/>
      <c r="BZ308" s="324"/>
      <c r="CA308" s="324"/>
      <c r="CB308" s="324"/>
      <c r="CC308" s="324"/>
      <c r="CD308" s="324"/>
      <c r="CE308" s="324"/>
      <c r="CF308" s="324"/>
      <c r="CG308" s="324"/>
      <c r="CH308" s="324"/>
      <c r="CI308" s="324"/>
      <c r="CJ308" s="324"/>
      <c r="CK308" s="324"/>
      <c r="CL308" s="324"/>
      <c r="CM308" s="324"/>
    </row>
    <row r="309" spans="5:91" ht="11.25">
      <c r="E309" s="324"/>
      <c r="F309" s="324"/>
      <c r="G309" s="324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4"/>
      <c r="AA309" s="324"/>
      <c r="AB309" s="324"/>
      <c r="AC309" s="324"/>
      <c r="AD309" s="324"/>
      <c r="AE309" s="324"/>
      <c r="AF309" s="324"/>
      <c r="AG309" s="324"/>
      <c r="AH309" s="324"/>
      <c r="AI309" s="324"/>
      <c r="AJ309" s="324"/>
      <c r="AK309" s="324"/>
      <c r="AL309" s="324"/>
      <c r="AM309" s="324"/>
      <c r="AN309" s="324"/>
      <c r="AO309" s="324"/>
      <c r="AP309" s="324"/>
      <c r="AQ309" s="324"/>
      <c r="AR309" s="324"/>
      <c r="AS309" s="324"/>
      <c r="AT309" s="324"/>
      <c r="AU309" s="324"/>
      <c r="AV309" s="324"/>
      <c r="AW309" s="324"/>
      <c r="AX309" s="324"/>
      <c r="AY309" s="324"/>
      <c r="AZ309" s="324"/>
      <c r="BA309" s="324"/>
      <c r="BB309" s="324"/>
      <c r="BC309" s="324"/>
      <c r="BD309" s="324"/>
      <c r="BE309" s="324"/>
      <c r="BF309" s="324"/>
      <c r="BG309" s="324"/>
      <c r="BH309" s="324"/>
      <c r="BI309" s="324"/>
      <c r="BJ309" s="324"/>
      <c r="BK309" s="324"/>
      <c r="BL309" s="324"/>
      <c r="BM309" s="324"/>
      <c r="BN309" s="324"/>
      <c r="BO309" s="324"/>
      <c r="BP309" s="324"/>
      <c r="BQ309" s="324"/>
      <c r="BR309" s="324"/>
      <c r="BS309" s="324"/>
      <c r="BT309" s="324"/>
      <c r="BU309" s="324"/>
      <c r="BV309" s="324"/>
      <c r="BW309" s="324"/>
      <c r="BX309" s="324"/>
      <c r="BY309" s="324"/>
      <c r="BZ309" s="324"/>
      <c r="CA309" s="324"/>
      <c r="CB309" s="324"/>
      <c r="CC309" s="324"/>
      <c r="CD309" s="324"/>
      <c r="CE309" s="324"/>
      <c r="CF309" s="324"/>
      <c r="CG309" s="324"/>
      <c r="CH309" s="324"/>
      <c r="CI309" s="324"/>
      <c r="CJ309" s="324"/>
      <c r="CK309" s="324"/>
      <c r="CL309" s="324"/>
      <c r="CM309" s="324"/>
    </row>
    <row r="310" spans="5:91" ht="11.25"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  <c r="AX310" s="324"/>
      <c r="AY310" s="324"/>
      <c r="AZ310" s="324"/>
      <c r="BA310" s="324"/>
      <c r="BB310" s="324"/>
      <c r="BC310" s="324"/>
      <c r="BD310" s="324"/>
      <c r="BE310" s="324"/>
      <c r="BF310" s="324"/>
      <c r="BG310" s="324"/>
      <c r="BH310" s="324"/>
      <c r="BI310" s="324"/>
      <c r="BJ310" s="324"/>
      <c r="BK310" s="324"/>
      <c r="BL310" s="324"/>
      <c r="BM310" s="324"/>
      <c r="BN310" s="324"/>
      <c r="BO310" s="324"/>
      <c r="BP310" s="324"/>
      <c r="BQ310" s="324"/>
      <c r="BR310" s="324"/>
      <c r="BS310" s="324"/>
      <c r="BT310" s="324"/>
      <c r="BU310" s="324"/>
      <c r="BV310" s="324"/>
      <c r="BW310" s="324"/>
      <c r="BX310" s="324"/>
      <c r="BY310" s="324"/>
      <c r="BZ310" s="324"/>
      <c r="CA310" s="324"/>
      <c r="CB310" s="324"/>
      <c r="CC310" s="324"/>
      <c r="CD310" s="324"/>
      <c r="CE310" s="324"/>
      <c r="CF310" s="324"/>
      <c r="CG310" s="324"/>
      <c r="CH310" s="324"/>
      <c r="CI310" s="324"/>
      <c r="CJ310" s="324"/>
      <c r="CK310" s="324"/>
      <c r="CL310" s="324"/>
      <c r="CM310" s="324"/>
    </row>
    <row r="311" spans="5:91" ht="11.25">
      <c r="E311" s="324"/>
      <c r="F311" s="324"/>
      <c r="G311" s="324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4"/>
      <c r="U311" s="324"/>
      <c r="V311" s="324"/>
      <c r="W311" s="324"/>
      <c r="X311" s="324"/>
      <c r="Y311" s="324"/>
      <c r="Z311" s="324"/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324"/>
      <c r="AN311" s="324"/>
      <c r="AO311" s="324"/>
      <c r="AP311" s="324"/>
      <c r="AQ311" s="324"/>
      <c r="AR311" s="324"/>
      <c r="AS311" s="324"/>
      <c r="AT311" s="324"/>
      <c r="AU311" s="324"/>
      <c r="AV311" s="324"/>
      <c r="AW311" s="324"/>
      <c r="AX311" s="324"/>
      <c r="AY311" s="324"/>
      <c r="AZ311" s="324"/>
      <c r="BA311" s="324"/>
      <c r="BB311" s="324"/>
      <c r="BC311" s="324"/>
      <c r="BD311" s="324"/>
      <c r="BE311" s="324"/>
      <c r="BF311" s="324"/>
      <c r="BG311" s="324"/>
      <c r="BH311" s="324"/>
      <c r="BI311" s="324"/>
      <c r="BJ311" s="324"/>
      <c r="BK311" s="324"/>
      <c r="BL311" s="324"/>
      <c r="BM311" s="324"/>
      <c r="BN311" s="324"/>
      <c r="BO311" s="324"/>
      <c r="BP311" s="324"/>
      <c r="BQ311" s="324"/>
      <c r="BR311" s="324"/>
      <c r="BS311" s="324"/>
      <c r="BT311" s="324"/>
      <c r="BU311" s="324"/>
      <c r="BV311" s="324"/>
      <c r="BW311" s="324"/>
      <c r="BX311" s="324"/>
      <c r="BY311" s="324"/>
      <c r="BZ311" s="324"/>
      <c r="CA311" s="324"/>
      <c r="CB311" s="324"/>
      <c r="CC311" s="324"/>
      <c r="CD311" s="324"/>
      <c r="CE311" s="324"/>
      <c r="CF311" s="324"/>
      <c r="CG311" s="324"/>
      <c r="CH311" s="324"/>
      <c r="CI311" s="324"/>
      <c r="CJ311" s="324"/>
      <c r="CK311" s="324"/>
      <c r="CL311" s="324"/>
      <c r="CM311" s="324"/>
    </row>
    <row r="312" spans="5:91" ht="11.25">
      <c r="E312" s="324"/>
      <c r="F312" s="324"/>
      <c r="G312" s="324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/>
      <c r="U312" s="324"/>
      <c r="V312" s="324"/>
      <c r="W312" s="324"/>
      <c r="X312" s="324"/>
      <c r="Y312" s="324"/>
      <c r="Z312" s="324"/>
      <c r="AA312" s="324"/>
      <c r="AB312" s="324"/>
      <c r="AC312" s="324"/>
      <c r="AD312" s="324"/>
      <c r="AE312" s="324"/>
      <c r="AF312" s="324"/>
      <c r="AG312" s="324"/>
      <c r="AH312" s="324"/>
      <c r="AI312" s="324"/>
      <c r="AJ312" s="324"/>
      <c r="AK312" s="324"/>
      <c r="AL312" s="324"/>
      <c r="AM312" s="324"/>
      <c r="AN312" s="324"/>
      <c r="AO312" s="324"/>
      <c r="AP312" s="324"/>
      <c r="AQ312" s="324"/>
      <c r="AR312" s="324"/>
      <c r="AS312" s="324"/>
      <c r="AT312" s="324"/>
      <c r="AU312" s="324"/>
      <c r="AV312" s="324"/>
      <c r="AW312" s="324"/>
      <c r="AX312" s="324"/>
      <c r="AY312" s="324"/>
      <c r="AZ312" s="324"/>
      <c r="BA312" s="324"/>
      <c r="BB312" s="324"/>
      <c r="BC312" s="324"/>
      <c r="BD312" s="324"/>
      <c r="BE312" s="324"/>
      <c r="BF312" s="324"/>
      <c r="BG312" s="324"/>
      <c r="BH312" s="324"/>
      <c r="BI312" s="324"/>
      <c r="BJ312" s="324"/>
      <c r="BK312" s="324"/>
      <c r="BL312" s="324"/>
      <c r="BM312" s="324"/>
      <c r="BN312" s="324"/>
      <c r="BO312" s="324"/>
      <c r="BP312" s="324"/>
      <c r="BQ312" s="324"/>
      <c r="BR312" s="324"/>
      <c r="BS312" s="324"/>
      <c r="BT312" s="324"/>
      <c r="BU312" s="324"/>
      <c r="BV312" s="324"/>
      <c r="BW312" s="324"/>
      <c r="BX312" s="324"/>
      <c r="BY312" s="324"/>
      <c r="BZ312" s="324"/>
      <c r="CA312" s="324"/>
      <c r="CB312" s="324"/>
      <c r="CC312" s="324"/>
      <c r="CD312" s="324"/>
      <c r="CE312" s="324"/>
      <c r="CF312" s="324"/>
      <c r="CG312" s="324"/>
      <c r="CH312" s="324"/>
      <c r="CI312" s="324"/>
      <c r="CJ312" s="324"/>
      <c r="CK312" s="324"/>
      <c r="CL312" s="324"/>
      <c r="CM312" s="324"/>
    </row>
    <row r="313" spans="5:91" ht="11.25">
      <c r="E313" s="324"/>
      <c r="F313" s="324"/>
      <c r="G313" s="324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  <c r="T313" s="324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  <c r="AQ313" s="324"/>
      <c r="AR313" s="324"/>
      <c r="AS313" s="324"/>
      <c r="AT313" s="324"/>
      <c r="AU313" s="324"/>
      <c r="AV313" s="324"/>
      <c r="AW313" s="324"/>
      <c r="AX313" s="324"/>
      <c r="AY313" s="324"/>
      <c r="AZ313" s="324"/>
      <c r="BA313" s="324"/>
      <c r="BB313" s="324"/>
      <c r="BC313" s="324"/>
      <c r="BD313" s="324"/>
      <c r="BE313" s="324"/>
      <c r="BF313" s="324"/>
      <c r="BG313" s="324"/>
      <c r="BH313" s="324"/>
      <c r="BI313" s="324"/>
      <c r="BJ313" s="324"/>
      <c r="BK313" s="324"/>
      <c r="BL313" s="324"/>
      <c r="BM313" s="324"/>
      <c r="BN313" s="324"/>
      <c r="BO313" s="324"/>
      <c r="BP313" s="324"/>
      <c r="BQ313" s="324"/>
      <c r="BR313" s="324"/>
      <c r="BS313" s="324"/>
      <c r="BT313" s="324"/>
      <c r="BU313" s="324"/>
      <c r="BV313" s="324"/>
      <c r="BW313" s="324"/>
      <c r="BX313" s="324"/>
      <c r="BY313" s="324"/>
      <c r="BZ313" s="324"/>
      <c r="CA313" s="324"/>
      <c r="CB313" s="324"/>
      <c r="CC313" s="324"/>
      <c r="CD313" s="324"/>
      <c r="CE313" s="324"/>
      <c r="CF313" s="324"/>
      <c r="CG313" s="324"/>
      <c r="CH313" s="324"/>
      <c r="CI313" s="324"/>
      <c r="CJ313" s="324"/>
      <c r="CK313" s="324"/>
      <c r="CL313" s="324"/>
      <c r="CM313" s="324"/>
    </row>
    <row r="314" spans="5:91" ht="11.25">
      <c r="E314" s="324"/>
      <c r="F314" s="324"/>
      <c r="G314" s="32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  <c r="T314" s="324"/>
      <c r="U314" s="324"/>
      <c r="V314" s="324"/>
      <c r="W314" s="324"/>
      <c r="X314" s="32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4"/>
      <c r="AS314" s="324"/>
      <c r="AT314" s="324"/>
      <c r="AU314" s="324"/>
      <c r="AV314" s="324"/>
      <c r="AW314" s="324"/>
      <c r="AX314" s="324"/>
      <c r="AY314" s="324"/>
      <c r="AZ314" s="324"/>
      <c r="BA314" s="324"/>
      <c r="BB314" s="324"/>
      <c r="BC314" s="324"/>
      <c r="BD314" s="324"/>
      <c r="BE314" s="324"/>
      <c r="BF314" s="324"/>
      <c r="BG314" s="324"/>
      <c r="BH314" s="324"/>
      <c r="BI314" s="324"/>
      <c r="BJ314" s="324"/>
      <c r="BK314" s="324"/>
      <c r="BL314" s="324"/>
      <c r="BM314" s="324"/>
      <c r="BN314" s="324"/>
      <c r="BO314" s="324"/>
      <c r="BP314" s="324"/>
      <c r="BQ314" s="324"/>
      <c r="BR314" s="324"/>
      <c r="BS314" s="324"/>
      <c r="BT314" s="324"/>
      <c r="BU314" s="324"/>
      <c r="BV314" s="324"/>
      <c r="BW314" s="324"/>
      <c r="BX314" s="324"/>
      <c r="BY314" s="324"/>
      <c r="BZ314" s="324"/>
      <c r="CA314" s="324"/>
      <c r="CB314" s="324"/>
      <c r="CC314" s="324"/>
      <c r="CD314" s="324"/>
      <c r="CE314" s="324"/>
      <c r="CF314" s="324"/>
      <c r="CG314" s="324"/>
      <c r="CH314" s="324"/>
      <c r="CI314" s="324"/>
      <c r="CJ314" s="324"/>
      <c r="CK314" s="324"/>
      <c r="CL314" s="324"/>
      <c r="CM314" s="324"/>
    </row>
    <row r="315" spans="5:91" ht="11.25">
      <c r="E315" s="324"/>
      <c r="F315" s="324"/>
      <c r="G315" s="324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  <c r="T315" s="324"/>
      <c r="U315" s="324"/>
      <c r="V315" s="324"/>
      <c r="W315" s="324"/>
      <c r="X315" s="324"/>
      <c r="Y315" s="324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4"/>
      <c r="AS315" s="324"/>
      <c r="AT315" s="324"/>
      <c r="AU315" s="324"/>
      <c r="AV315" s="324"/>
      <c r="AW315" s="324"/>
      <c r="AX315" s="324"/>
      <c r="AY315" s="324"/>
      <c r="AZ315" s="324"/>
      <c r="BA315" s="324"/>
      <c r="BB315" s="324"/>
      <c r="BC315" s="324"/>
      <c r="BD315" s="324"/>
      <c r="BE315" s="324"/>
      <c r="BF315" s="324"/>
      <c r="BG315" s="324"/>
      <c r="BH315" s="324"/>
      <c r="BI315" s="324"/>
      <c r="BJ315" s="324"/>
      <c r="BK315" s="324"/>
      <c r="BL315" s="324"/>
      <c r="BM315" s="324"/>
      <c r="BN315" s="324"/>
      <c r="BO315" s="324"/>
      <c r="BP315" s="324"/>
      <c r="BQ315" s="324"/>
      <c r="BR315" s="324"/>
      <c r="BS315" s="324"/>
      <c r="BT315" s="324"/>
      <c r="BU315" s="324"/>
      <c r="BV315" s="324"/>
      <c r="BW315" s="324"/>
      <c r="BX315" s="324"/>
      <c r="BY315" s="324"/>
      <c r="BZ315" s="324"/>
      <c r="CA315" s="324"/>
      <c r="CB315" s="324"/>
      <c r="CC315" s="324"/>
      <c r="CD315" s="324"/>
      <c r="CE315" s="324"/>
      <c r="CF315" s="324"/>
      <c r="CG315" s="324"/>
      <c r="CH315" s="324"/>
      <c r="CI315" s="324"/>
      <c r="CJ315" s="324"/>
      <c r="CK315" s="324"/>
      <c r="CL315" s="324"/>
      <c r="CM315" s="324"/>
    </row>
    <row r="316" spans="5:91" ht="11.25">
      <c r="E316" s="324"/>
      <c r="F316" s="324"/>
      <c r="G316" s="324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  <c r="T316" s="324"/>
      <c r="U316" s="324"/>
      <c r="V316" s="324"/>
      <c r="W316" s="324"/>
      <c r="X316" s="324"/>
      <c r="Y316" s="324"/>
      <c r="Z316" s="324"/>
      <c r="AA316" s="324"/>
      <c r="AB316" s="324"/>
      <c r="AC316" s="324"/>
      <c r="AD316" s="324"/>
      <c r="AE316" s="324"/>
      <c r="AF316" s="324"/>
      <c r="AG316" s="324"/>
      <c r="AH316" s="324"/>
      <c r="AI316" s="324"/>
      <c r="AJ316" s="324"/>
      <c r="AK316" s="324"/>
      <c r="AL316" s="324"/>
      <c r="AM316" s="324"/>
      <c r="AN316" s="324"/>
      <c r="AO316" s="324"/>
      <c r="AP316" s="324"/>
      <c r="AQ316" s="324"/>
      <c r="AR316" s="324"/>
      <c r="AS316" s="324"/>
      <c r="AT316" s="324"/>
      <c r="AU316" s="324"/>
      <c r="AV316" s="324"/>
      <c r="AW316" s="324"/>
      <c r="AX316" s="324"/>
      <c r="AY316" s="324"/>
      <c r="AZ316" s="324"/>
      <c r="BA316" s="324"/>
      <c r="BB316" s="324"/>
      <c r="BC316" s="324"/>
      <c r="BD316" s="324"/>
      <c r="BE316" s="324"/>
      <c r="BF316" s="324"/>
      <c r="BG316" s="324"/>
      <c r="BH316" s="324"/>
      <c r="BI316" s="324"/>
      <c r="BJ316" s="324"/>
      <c r="BK316" s="324"/>
      <c r="BL316" s="324"/>
      <c r="BM316" s="324"/>
      <c r="BN316" s="324"/>
      <c r="BO316" s="324"/>
      <c r="BP316" s="324"/>
      <c r="BQ316" s="324"/>
      <c r="BR316" s="324"/>
      <c r="BS316" s="324"/>
      <c r="BT316" s="324"/>
      <c r="BU316" s="324"/>
      <c r="BV316" s="324"/>
      <c r="BW316" s="324"/>
      <c r="BX316" s="324"/>
      <c r="BY316" s="324"/>
      <c r="BZ316" s="324"/>
      <c r="CA316" s="324"/>
      <c r="CB316" s="324"/>
      <c r="CC316" s="324"/>
      <c r="CD316" s="324"/>
      <c r="CE316" s="324"/>
      <c r="CF316" s="324"/>
      <c r="CG316" s="324"/>
      <c r="CH316" s="324"/>
      <c r="CI316" s="324"/>
      <c r="CJ316" s="324"/>
      <c r="CK316" s="324"/>
      <c r="CL316" s="324"/>
      <c r="CM316" s="324"/>
    </row>
    <row r="317" spans="5:91" ht="11.25">
      <c r="E317" s="324"/>
      <c r="F317" s="324"/>
      <c r="G317" s="324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  <c r="T317" s="324"/>
      <c r="U317" s="324"/>
      <c r="V317" s="324"/>
      <c r="W317" s="324"/>
      <c r="X317" s="324"/>
      <c r="Y317" s="324"/>
      <c r="Z317" s="324"/>
      <c r="AA317" s="324"/>
      <c r="AB317" s="324"/>
      <c r="AC317" s="324"/>
      <c r="AD317" s="324"/>
      <c r="AE317" s="324"/>
      <c r="AF317" s="324"/>
      <c r="AG317" s="324"/>
      <c r="AH317" s="324"/>
      <c r="AI317" s="324"/>
      <c r="AJ317" s="324"/>
      <c r="AK317" s="324"/>
      <c r="AL317" s="324"/>
      <c r="AM317" s="324"/>
      <c r="AN317" s="324"/>
      <c r="AO317" s="324"/>
      <c r="AP317" s="324"/>
      <c r="AQ317" s="324"/>
      <c r="AR317" s="324"/>
      <c r="AS317" s="324"/>
      <c r="AT317" s="324"/>
      <c r="AU317" s="324"/>
      <c r="AV317" s="324"/>
      <c r="AW317" s="324"/>
      <c r="AX317" s="324"/>
      <c r="AY317" s="324"/>
      <c r="AZ317" s="324"/>
      <c r="BA317" s="324"/>
      <c r="BB317" s="324"/>
      <c r="BC317" s="324"/>
      <c r="BD317" s="324"/>
      <c r="BE317" s="324"/>
      <c r="BF317" s="324"/>
      <c r="BG317" s="324"/>
      <c r="BH317" s="324"/>
      <c r="BI317" s="324"/>
      <c r="BJ317" s="324"/>
      <c r="BK317" s="324"/>
      <c r="BL317" s="324"/>
      <c r="BM317" s="324"/>
      <c r="BN317" s="324"/>
      <c r="BO317" s="324"/>
      <c r="BP317" s="324"/>
      <c r="BQ317" s="324"/>
      <c r="BR317" s="324"/>
      <c r="BS317" s="324"/>
      <c r="BT317" s="324"/>
      <c r="BU317" s="324"/>
      <c r="BV317" s="324"/>
      <c r="BW317" s="324"/>
      <c r="BX317" s="324"/>
      <c r="BY317" s="324"/>
      <c r="BZ317" s="324"/>
      <c r="CA317" s="324"/>
      <c r="CB317" s="324"/>
      <c r="CC317" s="324"/>
      <c r="CD317" s="324"/>
      <c r="CE317" s="324"/>
      <c r="CF317" s="324"/>
      <c r="CG317" s="324"/>
      <c r="CH317" s="324"/>
      <c r="CI317" s="324"/>
      <c r="CJ317" s="324"/>
      <c r="CK317" s="324"/>
      <c r="CL317" s="324"/>
      <c r="CM317" s="324"/>
    </row>
    <row r="318" spans="5:91" ht="11.25">
      <c r="E318" s="324"/>
      <c r="F318" s="324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4"/>
      <c r="AS318" s="324"/>
      <c r="AT318" s="324"/>
      <c r="AU318" s="324"/>
      <c r="AV318" s="324"/>
      <c r="AW318" s="324"/>
      <c r="AX318" s="324"/>
      <c r="AY318" s="324"/>
      <c r="AZ318" s="324"/>
      <c r="BA318" s="324"/>
      <c r="BB318" s="324"/>
      <c r="BC318" s="324"/>
      <c r="BD318" s="324"/>
      <c r="BE318" s="324"/>
      <c r="BF318" s="324"/>
      <c r="BG318" s="324"/>
      <c r="BH318" s="324"/>
      <c r="BI318" s="324"/>
      <c r="BJ318" s="324"/>
      <c r="BK318" s="324"/>
      <c r="BL318" s="324"/>
      <c r="BM318" s="324"/>
      <c r="BN318" s="324"/>
      <c r="BO318" s="324"/>
      <c r="BP318" s="324"/>
      <c r="BQ318" s="324"/>
      <c r="BR318" s="324"/>
      <c r="BS318" s="324"/>
      <c r="BT318" s="324"/>
      <c r="BU318" s="324"/>
      <c r="BV318" s="324"/>
      <c r="BW318" s="324"/>
      <c r="BX318" s="324"/>
      <c r="BY318" s="324"/>
      <c r="BZ318" s="324"/>
      <c r="CA318" s="324"/>
      <c r="CB318" s="324"/>
      <c r="CC318" s="324"/>
      <c r="CD318" s="324"/>
      <c r="CE318" s="324"/>
      <c r="CF318" s="324"/>
      <c r="CG318" s="324"/>
      <c r="CH318" s="324"/>
      <c r="CI318" s="324"/>
      <c r="CJ318" s="324"/>
      <c r="CK318" s="324"/>
      <c r="CL318" s="324"/>
      <c r="CM318" s="324"/>
    </row>
    <row r="319" spans="5:91" ht="11.25">
      <c r="E319" s="324"/>
      <c r="F319" s="324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  <c r="AR319" s="324"/>
      <c r="AS319" s="324"/>
      <c r="AT319" s="324"/>
      <c r="AU319" s="324"/>
      <c r="AV319" s="324"/>
      <c r="AW319" s="324"/>
      <c r="AX319" s="324"/>
      <c r="AY319" s="324"/>
      <c r="AZ319" s="324"/>
      <c r="BA319" s="324"/>
      <c r="BB319" s="324"/>
      <c r="BC319" s="324"/>
      <c r="BD319" s="324"/>
      <c r="BE319" s="324"/>
      <c r="BF319" s="324"/>
      <c r="BG319" s="324"/>
      <c r="BH319" s="324"/>
      <c r="BI319" s="324"/>
      <c r="BJ319" s="324"/>
      <c r="BK319" s="324"/>
      <c r="BL319" s="324"/>
      <c r="BM319" s="324"/>
      <c r="BN319" s="324"/>
      <c r="BO319" s="324"/>
      <c r="BP319" s="324"/>
      <c r="BQ319" s="324"/>
      <c r="BR319" s="324"/>
      <c r="BS319" s="324"/>
      <c r="BT319" s="324"/>
      <c r="BU319" s="324"/>
      <c r="BV319" s="324"/>
      <c r="BW319" s="324"/>
      <c r="BX319" s="324"/>
      <c r="BY319" s="324"/>
      <c r="BZ319" s="324"/>
      <c r="CA319" s="324"/>
      <c r="CB319" s="324"/>
      <c r="CC319" s="324"/>
      <c r="CD319" s="324"/>
      <c r="CE319" s="324"/>
      <c r="CF319" s="324"/>
      <c r="CG319" s="324"/>
      <c r="CH319" s="324"/>
      <c r="CI319" s="324"/>
      <c r="CJ319" s="324"/>
      <c r="CK319" s="324"/>
      <c r="CL319" s="324"/>
      <c r="CM319" s="324"/>
    </row>
    <row r="320" spans="5:91" ht="11.25">
      <c r="E320" s="324"/>
      <c r="F320" s="324"/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4"/>
      <c r="AS320" s="324"/>
      <c r="AT320" s="324"/>
      <c r="AU320" s="324"/>
      <c r="AV320" s="324"/>
      <c r="AW320" s="324"/>
      <c r="AX320" s="324"/>
      <c r="AY320" s="324"/>
      <c r="AZ320" s="324"/>
      <c r="BA320" s="324"/>
      <c r="BB320" s="324"/>
      <c r="BC320" s="324"/>
      <c r="BD320" s="324"/>
      <c r="BE320" s="324"/>
      <c r="BF320" s="324"/>
      <c r="BG320" s="324"/>
      <c r="BH320" s="324"/>
      <c r="BI320" s="324"/>
      <c r="BJ320" s="324"/>
      <c r="BK320" s="324"/>
      <c r="BL320" s="324"/>
      <c r="BM320" s="324"/>
      <c r="BN320" s="324"/>
      <c r="BO320" s="324"/>
      <c r="BP320" s="324"/>
      <c r="BQ320" s="324"/>
      <c r="BR320" s="324"/>
      <c r="BS320" s="324"/>
      <c r="BT320" s="324"/>
      <c r="BU320" s="324"/>
      <c r="BV320" s="324"/>
      <c r="BW320" s="324"/>
      <c r="BX320" s="324"/>
      <c r="BY320" s="324"/>
      <c r="BZ320" s="324"/>
      <c r="CA320" s="324"/>
      <c r="CB320" s="324"/>
      <c r="CC320" s="324"/>
      <c r="CD320" s="324"/>
      <c r="CE320" s="324"/>
      <c r="CF320" s="324"/>
      <c r="CG320" s="324"/>
      <c r="CH320" s="324"/>
      <c r="CI320" s="324"/>
      <c r="CJ320" s="324"/>
      <c r="CK320" s="324"/>
      <c r="CL320" s="324"/>
      <c r="CM320" s="324"/>
    </row>
    <row r="321" spans="5:91" ht="11.25">
      <c r="E321" s="324"/>
      <c r="F321" s="324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  <c r="AR321" s="324"/>
      <c r="AS321" s="324"/>
      <c r="AT321" s="324"/>
      <c r="AU321" s="324"/>
      <c r="AV321" s="324"/>
      <c r="AW321" s="324"/>
      <c r="AX321" s="324"/>
      <c r="AY321" s="324"/>
      <c r="AZ321" s="324"/>
      <c r="BA321" s="324"/>
      <c r="BB321" s="324"/>
      <c r="BC321" s="324"/>
      <c r="BD321" s="324"/>
      <c r="BE321" s="324"/>
      <c r="BF321" s="324"/>
      <c r="BG321" s="324"/>
      <c r="BH321" s="324"/>
      <c r="BI321" s="324"/>
      <c r="BJ321" s="324"/>
      <c r="BK321" s="324"/>
      <c r="BL321" s="324"/>
      <c r="BM321" s="324"/>
      <c r="BN321" s="324"/>
      <c r="BO321" s="324"/>
      <c r="BP321" s="324"/>
      <c r="BQ321" s="324"/>
      <c r="BR321" s="324"/>
      <c r="BS321" s="324"/>
      <c r="BT321" s="324"/>
      <c r="BU321" s="324"/>
      <c r="BV321" s="324"/>
      <c r="BW321" s="324"/>
      <c r="BX321" s="324"/>
      <c r="BY321" s="324"/>
      <c r="BZ321" s="324"/>
      <c r="CA321" s="324"/>
      <c r="CB321" s="324"/>
      <c r="CC321" s="324"/>
      <c r="CD321" s="324"/>
      <c r="CE321" s="324"/>
      <c r="CF321" s="324"/>
      <c r="CG321" s="324"/>
      <c r="CH321" s="324"/>
      <c r="CI321" s="324"/>
      <c r="CJ321" s="324"/>
      <c r="CK321" s="324"/>
      <c r="CL321" s="324"/>
      <c r="CM321" s="324"/>
    </row>
    <row r="322" spans="5:91" ht="11.25">
      <c r="E322" s="324"/>
      <c r="F322" s="324"/>
      <c r="G322" s="324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  <c r="T322" s="324"/>
      <c r="U322" s="324"/>
      <c r="V322" s="324"/>
      <c r="W322" s="324"/>
      <c r="X322" s="324"/>
      <c r="Y322" s="324"/>
      <c r="Z322" s="324"/>
      <c r="AA322" s="324"/>
      <c r="AB322" s="324"/>
      <c r="AC322" s="324"/>
      <c r="AD322" s="324"/>
      <c r="AE322" s="324"/>
      <c r="AF322" s="324"/>
      <c r="AG322" s="324"/>
      <c r="AH322" s="324"/>
      <c r="AI322" s="324"/>
      <c r="AJ322" s="324"/>
      <c r="AK322" s="324"/>
      <c r="AL322" s="324"/>
      <c r="AM322" s="324"/>
      <c r="AN322" s="324"/>
      <c r="AO322" s="324"/>
      <c r="AP322" s="324"/>
      <c r="AQ322" s="324"/>
      <c r="AR322" s="324"/>
      <c r="AS322" s="324"/>
      <c r="AT322" s="324"/>
      <c r="AU322" s="324"/>
      <c r="AV322" s="324"/>
      <c r="AW322" s="324"/>
      <c r="AX322" s="324"/>
      <c r="AY322" s="324"/>
      <c r="AZ322" s="324"/>
      <c r="BA322" s="324"/>
      <c r="BB322" s="324"/>
      <c r="BC322" s="324"/>
      <c r="BD322" s="324"/>
      <c r="BE322" s="324"/>
      <c r="BF322" s="324"/>
      <c r="BG322" s="324"/>
      <c r="BH322" s="324"/>
      <c r="BI322" s="324"/>
      <c r="BJ322" s="324"/>
      <c r="BK322" s="324"/>
      <c r="BL322" s="324"/>
      <c r="BM322" s="324"/>
      <c r="BN322" s="324"/>
      <c r="BO322" s="324"/>
      <c r="BP322" s="324"/>
      <c r="BQ322" s="324"/>
      <c r="BR322" s="324"/>
      <c r="BS322" s="324"/>
      <c r="BT322" s="324"/>
      <c r="BU322" s="324"/>
      <c r="BV322" s="324"/>
      <c r="BW322" s="324"/>
      <c r="BX322" s="324"/>
      <c r="BY322" s="324"/>
      <c r="BZ322" s="324"/>
      <c r="CA322" s="324"/>
      <c r="CB322" s="324"/>
      <c r="CC322" s="324"/>
      <c r="CD322" s="324"/>
      <c r="CE322" s="324"/>
      <c r="CF322" s="324"/>
      <c r="CG322" s="324"/>
      <c r="CH322" s="324"/>
      <c r="CI322" s="324"/>
      <c r="CJ322" s="324"/>
      <c r="CK322" s="324"/>
      <c r="CL322" s="324"/>
      <c r="CM322" s="324"/>
    </row>
    <row r="323" spans="5:91" ht="11.25">
      <c r="E323" s="324"/>
      <c r="F323" s="324"/>
      <c r="G323" s="324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  <c r="AR323" s="324"/>
      <c r="AS323" s="324"/>
      <c r="AT323" s="324"/>
      <c r="AU323" s="324"/>
      <c r="AV323" s="324"/>
      <c r="AW323" s="324"/>
      <c r="AX323" s="324"/>
      <c r="AY323" s="324"/>
      <c r="AZ323" s="324"/>
      <c r="BA323" s="324"/>
      <c r="BB323" s="324"/>
      <c r="BC323" s="324"/>
      <c r="BD323" s="324"/>
      <c r="BE323" s="324"/>
      <c r="BF323" s="324"/>
      <c r="BG323" s="324"/>
      <c r="BH323" s="324"/>
      <c r="BI323" s="324"/>
      <c r="BJ323" s="324"/>
      <c r="BK323" s="324"/>
      <c r="BL323" s="324"/>
      <c r="BM323" s="324"/>
      <c r="BN323" s="324"/>
      <c r="BO323" s="324"/>
      <c r="BP323" s="324"/>
      <c r="BQ323" s="324"/>
      <c r="BR323" s="324"/>
      <c r="BS323" s="324"/>
      <c r="BT323" s="324"/>
      <c r="BU323" s="324"/>
      <c r="BV323" s="324"/>
      <c r="BW323" s="324"/>
      <c r="BX323" s="324"/>
      <c r="BY323" s="324"/>
      <c r="BZ323" s="324"/>
      <c r="CA323" s="324"/>
      <c r="CB323" s="324"/>
      <c r="CC323" s="324"/>
      <c r="CD323" s="324"/>
      <c r="CE323" s="324"/>
      <c r="CF323" s="324"/>
      <c r="CG323" s="324"/>
      <c r="CH323" s="324"/>
      <c r="CI323" s="324"/>
      <c r="CJ323" s="324"/>
      <c r="CK323" s="324"/>
      <c r="CL323" s="324"/>
      <c r="CM323" s="324"/>
    </row>
    <row r="324" spans="5:91" ht="11.25">
      <c r="E324" s="324"/>
      <c r="F324" s="324"/>
      <c r="G324" s="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324"/>
      <c r="AN324" s="324"/>
      <c r="AO324" s="324"/>
      <c r="AP324" s="324"/>
      <c r="AQ324" s="324"/>
      <c r="AR324" s="324"/>
      <c r="AS324" s="324"/>
      <c r="AT324" s="324"/>
      <c r="AU324" s="324"/>
      <c r="AV324" s="324"/>
      <c r="AW324" s="324"/>
      <c r="AX324" s="324"/>
      <c r="AY324" s="324"/>
      <c r="AZ324" s="324"/>
      <c r="BA324" s="324"/>
      <c r="BB324" s="324"/>
      <c r="BC324" s="324"/>
      <c r="BD324" s="324"/>
      <c r="BE324" s="324"/>
      <c r="BF324" s="324"/>
      <c r="BG324" s="324"/>
      <c r="BH324" s="324"/>
      <c r="BI324" s="324"/>
      <c r="BJ324" s="324"/>
      <c r="BK324" s="324"/>
      <c r="BL324" s="324"/>
      <c r="BM324" s="324"/>
      <c r="BN324" s="324"/>
      <c r="BO324" s="324"/>
      <c r="BP324" s="324"/>
      <c r="BQ324" s="324"/>
      <c r="BR324" s="324"/>
      <c r="BS324" s="324"/>
      <c r="BT324" s="324"/>
      <c r="BU324" s="324"/>
      <c r="BV324" s="324"/>
      <c r="BW324" s="324"/>
      <c r="BX324" s="324"/>
      <c r="BY324" s="324"/>
      <c r="BZ324" s="324"/>
      <c r="CA324" s="324"/>
      <c r="CB324" s="324"/>
      <c r="CC324" s="324"/>
      <c r="CD324" s="324"/>
      <c r="CE324" s="324"/>
      <c r="CF324" s="324"/>
      <c r="CG324" s="324"/>
      <c r="CH324" s="324"/>
      <c r="CI324" s="324"/>
      <c r="CJ324" s="324"/>
      <c r="CK324" s="324"/>
      <c r="CL324" s="324"/>
      <c r="CM324" s="324"/>
    </row>
    <row r="325" spans="5:91" ht="11.25">
      <c r="E325" s="324"/>
      <c r="F325" s="324"/>
      <c r="G325" s="324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324"/>
      <c r="AG325" s="324"/>
      <c r="AH325" s="324"/>
      <c r="AI325" s="324"/>
      <c r="AJ325" s="324"/>
      <c r="AK325" s="324"/>
      <c r="AL325" s="324"/>
      <c r="AM325" s="324"/>
      <c r="AN325" s="324"/>
      <c r="AO325" s="324"/>
      <c r="AP325" s="324"/>
      <c r="AQ325" s="324"/>
      <c r="AR325" s="324"/>
      <c r="AS325" s="324"/>
      <c r="AT325" s="324"/>
      <c r="AU325" s="324"/>
      <c r="AV325" s="324"/>
      <c r="AW325" s="324"/>
      <c r="AX325" s="324"/>
      <c r="AY325" s="324"/>
      <c r="AZ325" s="324"/>
      <c r="BA325" s="324"/>
      <c r="BB325" s="324"/>
      <c r="BC325" s="324"/>
      <c r="BD325" s="324"/>
      <c r="BE325" s="324"/>
      <c r="BF325" s="324"/>
      <c r="BG325" s="324"/>
      <c r="BH325" s="324"/>
      <c r="BI325" s="324"/>
      <c r="BJ325" s="324"/>
      <c r="BK325" s="324"/>
      <c r="BL325" s="324"/>
      <c r="BM325" s="324"/>
      <c r="BN325" s="324"/>
      <c r="BO325" s="324"/>
      <c r="BP325" s="324"/>
      <c r="BQ325" s="324"/>
      <c r="BR325" s="324"/>
      <c r="BS325" s="324"/>
      <c r="BT325" s="324"/>
      <c r="BU325" s="324"/>
      <c r="BV325" s="324"/>
      <c r="BW325" s="324"/>
      <c r="BX325" s="324"/>
      <c r="BY325" s="324"/>
      <c r="BZ325" s="324"/>
      <c r="CA325" s="324"/>
      <c r="CB325" s="324"/>
      <c r="CC325" s="324"/>
      <c r="CD325" s="324"/>
      <c r="CE325" s="324"/>
      <c r="CF325" s="324"/>
      <c r="CG325" s="324"/>
      <c r="CH325" s="324"/>
      <c r="CI325" s="324"/>
      <c r="CJ325" s="324"/>
      <c r="CK325" s="324"/>
      <c r="CL325" s="324"/>
      <c r="CM325" s="324"/>
    </row>
    <row r="326" spans="5:91" ht="11.25">
      <c r="E326" s="324"/>
      <c r="F326" s="324"/>
      <c r="G326" s="324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4"/>
      <c r="AQ326" s="324"/>
      <c r="AR326" s="324"/>
      <c r="AS326" s="324"/>
      <c r="AT326" s="324"/>
      <c r="AU326" s="324"/>
      <c r="AV326" s="324"/>
      <c r="AW326" s="324"/>
      <c r="AX326" s="324"/>
      <c r="AY326" s="324"/>
      <c r="AZ326" s="324"/>
      <c r="BA326" s="324"/>
      <c r="BB326" s="324"/>
      <c r="BC326" s="324"/>
      <c r="BD326" s="324"/>
      <c r="BE326" s="324"/>
      <c r="BF326" s="324"/>
      <c r="BG326" s="324"/>
      <c r="BH326" s="324"/>
      <c r="BI326" s="324"/>
      <c r="BJ326" s="324"/>
      <c r="BK326" s="324"/>
      <c r="BL326" s="324"/>
      <c r="BM326" s="324"/>
      <c r="BN326" s="324"/>
      <c r="BO326" s="324"/>
      <c r="BP326" s="324"/>
      <c r="BQ326" s="324"/>
      <c r="BR326" s="324"/>
      <c r="BS326" s="324"/>
      <c r="BT326" s="324"/>
      <c r="BU326" s="324"/>
      <c r="BV326" s="324"/>
      <c r="BW326" s="324"/>
      <c r="BX326" s="324"/>
      <c r="BY326" s="324"/>
      <c r="BZ326" s="324"/>
      <c r="CA326" s="324"/>
      <c r="CB326" s="324"/>
      <c r="CC326" s="324"/>
      <c r="CD326" s="324"/>
      <c r="CE326" s="324"/>
      <c r="CF326" s="324"/>
      <c r="CG326" s="324"/>
      <c r="CH326" s="324"/>
      <c r="CI326" s="324"/>
      <c r="CJ326" s="324"/>
      <c r="CK326" s="324"/>
      <c r="CL326" s="324"/>
      <c r="CM326" s="324"/>
    </row>
    <row r="327" spans="5:91" ht="11.25">
      <c r="E327" s="324"/>
      <c r="F327" s="324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324"/>
      <c r="AG327" s="324"/>
      <c r="AH327" s="324"/>
      <c r="AI327" s="324"/>
      <c r="AJ327" s="324"/>
      <c r="AK327" s="324"/>
      <c r="AL327" s="324"/>
      <c r="AM327" s="324"/>
      <c r="AN327" s="324"/>
      <c r="AO327" s="324"/>
      <c r="AP327" s="324"/>
      <c r="AQ327" s="324"/>
      <c r="AR327" s="324"/>
      <c r="AS327" s="324"/>
      <c r="AT327" s="324"/>
      <c r="AU327" s="324"/>
      <c r="AV327" s="324"/>
      <c r="AW327" s="324"/>
      <c r="AX327" s="324"/>
      <c r="AY327" s="324"/>
      <c r="AZ327" s="324"/>
      <c r="BA327" s="324"/>
      <c r="BB327" s="324"/>
      <c r="BC327" s="324"/>
      <c r="BD327" s="324"/>
      <c r="BE327" s="324"/>
      <c r="BF327" s="324"/>
      <c r="BG327" s="324"/>
      <c r="BH327" s="324"/>
      <c r="BI327" s="324"/>
      <c r="BJ327" s="324"/>
      <c r="BK327" s="324"/>
      <c r="BL327" s="324"/>
      <c r="BM327" s="324"/>
      <c r="BN327" s="324"/>
      <c r="BO327" s="324"/>
      <c r="BP327" s="324"/>
      <c r="BQ327" s="324"/>
      <c r="BR327" s="324"/>
      <c r="BS327" s="324"/>
      <c r="BT327" s="324"/>
      <c r="BU327" s="324"/>
      <c r="BV327" s="324"/>
      <c r="BW327" s="324"/>
      <c r="BX327" s="324"/>
      <c r="BY327" s="324"/>
      <c r="BZ327" s="324"/>
      <c r="CA327" s="324"/>
      <c r="CB327" s="324"/>
      <c r="CC327" s="324"/>
      <c r="CD327" s="324"/>
      <c r="CE327" s="324"/>
      <c r="CF327" s="324"/>
      <c r="CG327" s="324"/>
      <c r="CH327" s="324"/>
      <c r="CI327" s="324"/>
      <c r="CJ327" s="324"/>
      <c r="CK327" s="324"/>
      <c r="CL327" s="324"/>
      <c r="CM327" s="324"/>
    </row>
    <row r="328" spans="5:91" ht="11.25"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324"/>
      <c r="AG328" s="324"/>
      <c r="AH328" s="324"/>
      <c r="AI328" s="324"/>
      <c r="AJ328" s="324"/>
      <c r="AK328" s="324"/>
      <c r="AL328" s="324"/>
      <c r="AM328" s="324"/>
      <c r="AN328" s="324"/>
      <c r="AO328" s="324"/>
      <c r="AP328" s="324"/>
      <c r="AQ328" s="324"/>
      <c r="AR328" s="324"/>
      <c r="AS328" s="324"/>
      <c r="AT328" s="324"/>
      <c r="AU328" s="324"/>
      <c r="AV328" s="324"/>
      <c r="AW328" s="324"/>
      <c r="AX328" s="324"/>
      <c r="AY328" s="324"/>
      <c r="AZ328" s="324"/>
      <c r="BA328" s="324"/>
      <c r="BB328" s="324"/>
      <c r="BC328" s="324"/>
      <c r="BD328" s="324"/>
      <c r="BE328" s="324"/>
      <c r="BF328" s="324"/>
      <c r="BG328" s="324"/>
      <c r="BH328" s="324"/>
      <c r="BI328" s="324"/>
      <c r="BJ328" s="324"/>
      <c r="BK328" s="324"/>
      <c r="BL328" s="324"/>
      <c r="BM328" s="324"/>
      <c r="BN328" s="324"/>
      <c r="BO328" s="324"/>
      <c r="BP328" s="324"/>
      <c r="BQ328" s="324"/>
      <c r="BR328" s="324"/>
      <c r="BS328" s="324"/>
      <c r="BT328" s="324"/>
      <c r="BU328" s="324"/>
      <c r="BV328" s="324"/>
      <c r="BW328" s="324"/>
      <c r="BX328" s="324"/>
      <c r="BY328" s="324"/>
      <c r="BZ328" s="324"/>
      <c r="CA328" s="324"/>
      <c r="CB328" s="324"/>
      <c r="CC328" s="324"/>
      <c r="CD328" s="324"/>
      <c r="CE328" s="324"/>
      <c r="CF328" s="324"/>
      <c r="CG328" s="324"/>
      <c r="CH328" s="324"/>
      <c r="CI328" s="324"/>
      <c r="CJ328" s="324"/>
      <c r="CK328" s="324"/>
      <c r="CL328" s="324"/>
      <c r="CM328" s="324"/>
    </row>
    <row r="329" spans="5:91" ht="11.25">
      <c r="E329" s="324"/>
      <c r="F329" s="324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/>
      <c r="AN329" s="324"/>
      <c r="AO329" s="324"/>
      <c r="AP329" s="324"/>
      <c r="AQ329" s="324"/>
      <c r="AR329" s="324"/>
      <c r="AS329" s="324"/>
      <c r="AT329" s="324"/>
      <c r="AU329" s="324"/>
      <c r="AV329" s="324"/>
      <c r="AW329" s="324"/>
      <c r="AX329" s="324"/>
      <c r="AY329" s="324"/>
      <c r="AZ329" s="324"/>
      <c r="BA329" s="324"/>
      <c r="BB329" s="324"/>
      <c r="BC329" s="324"/>
      <c r="BD329" s="324"/>
      <c r="BE329" s="324"/>
      <c r="BF329" s="324"/>
      <c r="BG329" s="324"/>
      <c r="BH329" s="324"/>
      <c r="BI329" s="324"/>
      <c r="BJ329" s="324"/>
      <c r="BK329" s="324"/>
      <c r="BL329" s="324"/>
      <c r="BM329" s="324"/>
      <c r="BN329" s="324"/>
      <c r="BO329" s="324"/>
      <c r="BP329" s="324"/>
      <c r="BQ329" s="324"/>
      <c r="BR329" s="324"/>
      <c r="BS329" s="324"/>
      <c r="BT329" s="324"/>
      <c r="BU329" s="324"/>
      <c r="BV329" s="324"/>
      <c r="BW329" s="324"/>
      <c r="BX329" s="324"/>
      <c r="BY329" s="324"/>
      <c r="BZ329" s="324"/>
      <c r="CA329" s="324"/>
      <c r="CB329" s="324"/>
      <c r="CC329" s="324"/>
      <c r="CD329" s="324"/>
      <c r="CE329" s="324"/>
      <c r="CF329" s="324"/>
      <c r="CG329" s="324"/>
      <c r="CH329" s="324"/>
      <c r="CI329" s="324"/>
      <c r="CJ329" s="324"/>
      <c r="CK329" s="324"/>
      <c r="CL329" s="324"/>
      <c r="CM329" s="324"/>
    </row>
    <row r="330" spans="5:91" ht="11.25"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4"/>
      <c r="AS330" s="324"/>
      <c r="AT330" s="324"/>
      <c r="AU330" s="324"/>
      <c r="AV330" s="324"/>
      <c r="AW330" s="324"/>
      <c r="AX330" s="324"/>
      <c r="AY330" s="324"/>
      <c r="AZ330" s="324"/>
      <c r="BA330" s="324"/>
      <c r="BB330" s="324"/>
      <c r="BC330" s="324"/>
      <c r="BD330" s="324"/>
      <c r="BE330" s="324"/>
      <c r="BF330" s="324"/>
      <c r="BG330" s="324"/>
      <c r="BH330" s="324"/>
      <c r="BI330" s="324"/>
      <c r="BJ330" s="324"/>
      <c r="BK330" s="324"/>
      <c r="BL330" s="324"/>
      <c r="BM330" s="324"/>
      <c r="BN330" s="324"/>
      <c r="BO330" s="324"/>
      <c r="BP330" s="324"/>
      <c r="BQ330" s="324"/>
      <c r="BR330" s="324"/>
      <c r="BS330" s="324"/>
      <c r="BT330" s="324"/>
      <c r="BU330" s="324"/>
      <c r="BV330" s="324"/>
      <c r="BW330" s="324"/>
      <c r="BX330" s="324"/>
      <c r="BY330" s="324"/>
      <c r="BZ330" s="324"/>
      <c r="CA330" s="324"/>
      <c r="CB330" s="324"/>
      <c r="CC330" s="324"/>
      <c r="CD330" s="324"/>
      <c r="CE330" s="324"/>
      <c r="CF330" s="324"/>
      <c r="CG330" s="324"/>
      <c r="CH330" s="324"/>
      <c r="CI330" s="324"/>
      <c r="CJ330" s="324"/>
      <c r="CK330" s="324"/>
      <c r="CL330" s="324"/>
      <c r="CM330" s="324"/>
    </row>
    <row r="331" spans="5:91" ht="11.25">
      <c r="E331" s="324"/>
      <c r="F331" s="324"/>
      <c r="G331" s="324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4"/>
      <c r="AS331" s="324"/>
      <c r="AT331" s="324"/>
      <c r="AU331" s="324"/>
      <c r="AV331" s="324"/>
      <c r="AW331" s="324"/>
      <c r="AX331" s="324"/>
      <c r="AY331" s="324"/>
      <c r="AZ331" s="324"/>
      <c r="BA331" s="324"/>
      <c r="BB331" s="324"/>
      <c r="BC331" s="324"/>
      <c r="BD331" s="324"/>
      <c r="BE331" s="324"/>
      <c r="BF331" s="324"/>
      <c r="BG331" s="324"/>
      <c r="BH331" s="324"/>
      <c r="BI331" s="324"/>
      <c r="BJ331" s="324"/>
      <c r="BK331" s="324"/>
      <c r="BL331" s="324"/>
      <c r="BM331" s="324"/>
      <c r="BN331" s="324"/>
      <c r="BO331" s="324"/>
      <c r="BP331" s="324"/>
      <c r="BQ331" s="324"/>
      <c r="BR331" s="324"/>
      <c r="BS331" s="324"/>
      <c r="BT331" s="324"/>
      <c r="BU331" s="324"/>
      <c r="BV331" s="324"/>
      <c r="BW331" s="324"/>
      <c r="BX331" s="324"/>
      <c r="BY331" s="324"/>
      <c r="BZ331" s="324"/>
      <c r="CA331" s="324"/>
      <c r="CB331" s="324"/>
      <c r="CC331" s="324"/>
      <c r="CD331" s="324"/>
      <c r="CE331" s="324"/>
      <c r="CF331" s="324"/>
      <c r="CG331" s="324"/>
      <c r="CH331" s="324"/>
      <c r="CI331" s="324"/>
      <c r="CJ331" s="324"/>
      <c r="CK331" s="324"/>
      <c r="CL331" s="324"/>
      <c r="CM331" s="324"/>
    </row>
    <row r="332" spans="5:91" ht="11.25">
      <c r="E332" s="324"/>
      <c r="F332" s="324"/>
      <c r="G332" s="324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  <c r="T332" s="324"/>
      <c r="U332" s="324"/>
      <c r="V332" s="324"/>
      <c r="W332" s="324"/>
      <c r="X332" s="324"/>
      <c r="Y332" s="324"/>
      <c r="Z332" s="324"/>
      <c r="AA332" s="324"/>
      <c r="AB332" s="324"/>
      <c r="AC332" s="324"/>
      <c r="AD332" s="324"/>
      <c r="AE332" s="324"/>
      <c r="AF332" s="324"/>
      <c r="AG332" s="324"/>
      <c r="AH332" s="324"/>
      <c r="AI332" s="324"/>
      <c r="AJ332" s="324"/>
      <c r="AK332" s="324"/>
      <c r="AL332" s="324"/>
      <c r="AM332" s="324"/>
      <c r="AN332" s="324"/>
      <c r="AO332" s="324"/>
      <c r="AP332" s="324"/>
      <c r="AQ332" s="324"/>
      <c r="AR332" s="324"/>
      <c r="AS332" s="324"/>
      <c r="AT332" s="324"/>
      <c r="AU332" s="324"/>
      <c r="AV332" s="324"/>
      <c r="AW332" s="324"/>
      <c r="AX332" s="324"/>
      <c r="AY332" s="324"/>
      <c r="AZ332" s="324"/>
      <c r="BA332" s="324"/>
      <c r="BB332" s="324"/>
      <c r="BC332" s="324"/>
      <c r="BD332" s="324"/>
      <c r="BE332" s="324"/>
      <c r="BF332" s="324"/>
      <c r="BG332" s="324"/>
      <c r="BH332" s="324"/>
      <c r="BI332" s="324"/>
      <c r="BJ332" s="324"/>
      <c r="BK332" s="324"/>
      <c r="BL332" s="324"/>
      <c r="BM332" s="324"/>
      <c r="BN332" s="324"/>
      <c r="BO332" s="324"/>
      <c r="BP332" s="324"/>
      <c r="BQ332" s="324"/>
      <c r="BR332" s="324"/>
      <c r="BS332" s="324"/>
      <c r="BT332" s="324"/>
      <c r="BU332" s="324"/>
      <c r="BV332" s="324"/>
      <c r="BW332" s="324"/>
      <c r="BX332" s="324"/>
      <c r="BY332" s="324"/>
      <c r="BZ332" s="324"/>
      <c r="CA332" s="324"/>
      <c r="CB332" s="324"/>
      <c r="CC332" s="324"/>
      <c r="CD332" s="324"/>
      <c r="CE332" s="324"/>
      <c r="CF332" s="324"/>
      <c r="CG332" s="324"/>
      <c r="CH332" s="324"/>
      <c r="CI332" s="324"/>
      <c r="CJ332" s="324"/>
      <c r="CK332" s="324"/>
      <c r="CL332" s="324"/>
      <c r="CM332" s="324"/>
    </row>
    <row r="333" spans="5:91" ht="11.25">
      <c r="E333" s="324"/>
      <c r="F333" s="324"/>
      <c r="G333" s="324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4"/>
      <c r="AS333" s="324"/>
      <c r="AT333" s="324"/>
      <c r="AU333" s="324"/>
      <c r="AV333" s="324"/>
      <c r="AW333" s="324"/>
      <c r="AX333" s="324"/>
      <c r="AY333" s="324"/>
      <c r="AZ333" s="324"/>
      <c r="BA333" s="324"/>
      <c r="BB333" s="324"/>
      <c r="BC333" s="324"/>
      <c r="BD333" s="324"/>
      <c r="BE333" s="324"/>
      <c r="BF333" s="324"/>
      <c r="BG333" s="324"/>
      <c r="BH333" s="324"/>
      <c r="BI333" s="324"/>
      <c r="BJ333" s="324"/>
      <c r="BK333" s="324"/>
      <c r="BL333" s="324"/>
      <c r="BM333" s="324"/>
      <c r="BN333" s="324"/>
      <c r="BO333" s="324"/>
      <c r="BP333" s="324"/>
      <c r="BQ333" s="324"/>
      <c r="BR333" s="324"/>
      <c r="BS333" s="324"/>
      <c r="BT333" s="324"/>
      <c r="BU333" s="324"/>
      <c r="BV333" s="324"/>
      <c r="BW333" s="324"/>
      <c r="BX333" s="324"/>
      <c r="BY333" s="324"/>
      <c r="BZ333" s="324"/>
      <c r="CA333" s="324"/>
      <c r="CB333" s="324"/>
      <c r="CC333" s="324"/>
      <c r="CD333" s="324"/>
      <c r="CE333" s="324"/>
      <c r="CF333" s="324"/>
      <c r="CG333" s="324"/>
      <c r="CH333" s="324"/>
      <c r="CI333" s="324"/>
      <c r="CJ333" s="324"/>
      <c r="CK333" s="324"/>
      <c r="CL333" s="324"/>
      <c r="CM333" s="324"/>
    </row>
    <row r="334" spans="5:91" ht="11.25">
      <c r="E334" s="324"/>
      <c r="F334" s="324"/>
      <c r="G334" s="32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  <c r="T334" s="324"/>
      <c r="U334" s="324"/>
      <c r="V334" s="324"/>
      <c r="W334" s="324"/>
      <c r="X334" s="324"/>
      <c r="Y334" s="324"/>
      <c r="Z334" s="324"/>
      <c r="AA334" s="324"/>
      <c r="AB334" s="324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  <c r="AX334" s="324"/>
      <c r="AY334" s="324"/>
      <c r="AZ334" s="324"/>
      <c r="BA334" s="324"/>
      <c r="BB334" s="324"/>
      <c r="BC334" s="324"/>
      <c r="BD334" s="324"/>
      <c r="BE334" s="324"/>
      <c r="BF334" s="324"/>
      <c r="BG334" s="324"/>
      <c r="BH334" s="324"/>
      <c r="BI334" s="324"/>
      <c r="BJ334" s="324"/>
      <c r="BK334" s="324"/>
      <c r="BL334" s="324"/>
      <c r="BM334" s="324"/>
      <c r="BN334" s="324"/>
      <c r="BO334" s="324"/>
      <c r="BP334" s="324"/>
      <c r="BQ334" s="324"/>
      <c r="BR334" s="324"/>
      <c r="BS334" s="324"/>
      <c r="BT334" s="324"/>
      <c r="BU334" s="324"/>
      <c r="BV334" s="324"/>
      <c r="BW334" s="324"/>
      <c r="BX334" s="324"/>
      <c r="BY334" s="324"/>
      <c r="BZ334" s="324"/>
      <c r="CA334" s="324"/>
      <c r="CB334" s="324"/>
      <c r="CC334" s="324"/>
      <c r="CD334" s="324"/>
      <c r="CE334" s="324"/>
      <c r="CF334" s="324"/>
      <c r="CG334" s="324"/>
      <c r="CH334" s="324"/>
      <c r="CI334" s="324"/>
      <c r="CJ334" s="324"/>
      <c r="CK334" s="324"/>
      <c r="CL334" s="324"/>
      <c r="CM334" s="324"/>
    </row>
    <row r="335" spans="5:91" ht="11.25">
      <c r="E335" s="324"/>
      <c r="F335" s="324"/>
      <c r="G335" s="324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  <c r="AX335" s="324"/>
      <c r="AY335" s="324"/>
      <c r="AZ335" s="324"/>
      <c r="BA335" s="324"/>
      <c r="BB335" s="324"/>
      <c r="BC335" s="324"/>
      <c r="BD335" s="324"/>
      <c r="BE335" s="324"/>
      <c r="BF335" s="324"/>
      <c r="BG335" s="324"/>
      <c r="BH335" s="324"/>
      <c r="BI335" s="324"/>
      <c r="BJ335" s="324"/>
      <c r="BK335" s="324"/>
      <c r="BL335" s="324"/>
      <c r="BM335" s="324"/>
      <c r="BN335" s="324"/>
      <c r="BO335" s="324"/>
      <c r="BP335" s="324"/>
      <c r="BQ335" s="324"/>
      <c r="BR335" s="324"/>
      <c r="BS335" s="324"/>
      <c r="BT335" s="324"/>
      <c r="BU335" s="324"/>
      <c r="BV335" s="324"/>
      <c r="BW335" s="324"/>
      <c r="BX335" s="324"/>
      <c r="BY335" s="324"/>
      <c r="BZ335" s="324"/>
      <c r="CA335" s="324"/>
      <c r="CB335" s="324"/>
      <c r="CC335" s="324"/>
      <c r="CD335" s="324"/>
      <c r="CE335" s="324"/>
      <c r="CF335" s="324"/>
      <c r="CG335" s="324"/>
      <c r="CH335" s="324"/>
      <c r="CI335" s="324"/>
      <c r="CJ335" s="324"/>
      <c r="CK335" s="324"/>
      <c r="CL335" s="324"/>
      <c r="CM335" s="324"/>
    </row>
    <row r="336" spans="5:91" ht="11.25">
      <c r="E336" s="324"/>
      <c r="F336" s="324"/>
      <c r="G336" s="324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  <c r="T336" s="324"/>
      <c r="U336" s="324"/>
      <c r="V336" s="324"/>
      <c r="W336" s="324"/>
      <c r="X336" s="324"/>
      <c r="Y336" s="324"/>
      <c r="Z336" s="324"/>
      <c r="AA336" s="324"/>
      <c r="AB336" s="324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  <c r="AX336" s="324"/>
      <c r="AY336" s="324"/>
      <c r="AZ336" s="324"/>
      <c r="BA336" s="324"/>
      <c r="BB336" s="324"/>
      <c r="BC336" s="324"/>
      <c r="BD336" s="324"/>
      <c r="BE336" s="324"/>
      <c r="BF336" s="324"/>
      <c r="BG336" s="324"/>
      <c r="BH336" s="324"/>
      <c r="BI336" s="324"/>
      <c r="BJ336" s="324"/>
      <c r="BK336" s="324"/>
      <c r="BL336" s="324"/>
      <c r="BM336" s="324"/>
      <c r="BN336" s="324"/>
      <c r="BO336" s="324"/>
      <c r="BP336" s="324"/>
      <c r="BQ336" s="324"/>
      <c r="BR336" s="324"/>
      <c r="BS336" s="324"/>
      <c r="BT336" s="324"/>
      <c r="BU336" s="324"/>
      <c r="BV336" s="324"/>
      <c r="BW336" s="324"/>
      <c r="BX336" s="324"/>
      <c r="BY336" s="324"/>
      <c r="BZ336" s="324"/>
      <c r="CA336" s="324"/>
      <c r="CB336" s="324"/>
      <c r="CC336" s="324"/>
      <c r="CD336" s="324"/>
      <c r="CE336" s="324"/>
      <c r="CF336" s="324"/>
      <c r="CG336" s="324"/>
      <c r="CH336" s="324"/>
      <c r="CI336" s="324"/>
      <c r="CJ336" s="324"/>
      <c r="CK336" s="324"/>
      <c r="CL336" s="324"/>
      <c r="CM336" s="324"/>
    </row>
    <row r="337" spans="5:91" ht="11.25">
      <c r="E337" s="324"/>
      <c r="F337" s="324"/>
      <c r="G337" s="324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  <c r="T337" s="324"/>
      <c r="U337" s="324"/>
      <c r="V337" s="324"/>
      <c r="W337" s="324"/>
      <c r="X337" s="324"/>
      <c r="Y337" s="324"/>
      <c r="Z337" s="324"/>
      <c r="AA337" s="324"/>
      <c r="AB337" s="324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  <c r="AX337" s="324"/>
      <c r="AY337" s="324"/>
      <c r="AZ337" s="324"/>
      <c r="BA337" s="324"/>
      <c r="BB337" s="324"/>
      <c r="BC337" s="324"/>
      <c r="BD337" s="324"/>
      <c r="BE337" s="324"/>
      <c r="BF337" s="324"/>
      <c r="BG337" s="324"/>
      <c r="BH337" s="324"/>
      <c r="BI337" s="324"/>
      <c r="BJ337" s="324"/>
      <c r="BK337" s="324"/>
      <c r="BL337" s="324"/>
      <c r="BM337" s="324"/>
      <c r="BN337" s="324"/>
      <c r="BO337" s="324"/>
      <c r="BP337" s="324"/>
      <c r="BQ337" s="324"/>
      <c r="BR337" s="324"/>
      <c r="BS337" s="324"/>
      <c r="BT337" s="324"/>
      <c r="BU337" s="324"/>
      <c r="BV337" s="324"/>
      <c r="BW337" s="324"/>
      <c r="BX337" s="324"/>
      <c r="BY337" s="324"/>
      <c r="BZ337" s="324"/>
      <c r="CA337" s="324"/>
      <c r="CB337" s="324"/>
      <c r="CC337" s="324"/>
      <c r="CD337" s="324"/>
      <c r="CE337" s="324"/>
      <c r="CF337" s="324"/>
      <c r="CG337" s="324"/>
      <c r="CH337" s="324"/>
      <c r="CI337" s="324"/>
      <c r="CJ337" s="324"/>
      <c r="CK337" s="324"/>
      <c r="CL337" s="324"/>
      <c r="CM337" s="324"/>
    </row>
    <row r="338" spans="5:91" ht="11.25">
      <c r="E338" s="324"/>
      <c r="F338" s="324"/>
      <c r="G338" s="324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  <c r="T338" s="324"/>
      <c r="U338" s="324"/>
      <c r="V338" s="324"/>
      <c r="W338" s="324"/>
      <c r="X338" s="324"/>
      <c r="Y338" s="324"/>
      <c r="Z338" s="324"/>
      <c r="AA338" s="324"/>
      <c r="AB338" s="324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  <c r="AX338" s="324"/>
      <c r="AY338" s="324"/>
      <c r="AZ338" s="324"/>
      <c r="BA338" s="324"/>
      <c r="BB338" s="324"/>
      <c r="BC338" s="324"/>
      <c r="BD338" s="324"/>
      <c r="BE338" s="324"/>
      <c r="BF338" s="324"/>
      <c r="BG338" s="324"/>
      <c r="BH338" s="324"/>
      <c r="BI338" s="324"/>
      <c r="BJ338" s="324"/>
      <c r="BK338" s="324"/>
      <c r="BL338" s="324"/>
      <c r="BM338" s="324"/>
      <c r="BN338" s="324"/>
      <c r="BO338" s="324"/>
      <c r="BP338" s="324"/>
      <c r="BQ338" s="324"/>
      <c r="BR338" s="324"/>
      <c r="BS338" s="324"/>
      <c r="BT338" s="324"/>
      <c r="BU338" s="324"/>
      <c r="BV338" s="324"/>
      <c r="BW338" s="324"/>
      <c r="BX338" s="324"/>
      <c r="BY338" s="324"/>
      <c r="BZ338" s="324"/>
      <c r="CA338" s="324"/>
      <c r="CB338" s="324"/>
      <c r="CC338" s="324"/>
      <c r="CD338" s="324"/>
      <c r="CE338" s="324"/>
      <c r="CF338" s="324"/>
      <c r="CG338" s="324"/>
      <c r="CH338" s="324"/>
      <c r="CI338" s="324"/>
      <c r="CJ338" s="324"/>
      <c r="CK338" s="324"/>
      <c r="CL338" s="324"/>
      <c r="CM338" s="324"/>
    </row>
    <row r="339" spans="5:91" ht="11.25">
      <c r="E339" s="324"/>
      <c r="F339" s="324"/>
      <c r="G339" s="324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4"/>
      <c r="AA339" s="324"/>
      <c r="AB339" s="324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  <c r="AX339" s="324"/>
      <c r="AY339" s="324"/>
      <c r="AZ339" s="324"/>
      <c r="BA339" s="324"/>
      <c r="BB339" s="324"/>
      <c r="BC339" s="324"/>
      <c r="BD339" s="324"/>
      <c r="BE339" s="324"/>
      <c r="BF339" s="324"/>
      <c r="BG339" s="324"/>
      <c r="BH339" s="324"/>
      <c r="BI339" s="324"/>
      <c r="BJ339" s="324"/>
      <c r="BK339" s="324"/>
      <c r="BL339" s="324"/>
      <c r="BM339" s="324"/>
      <c r="BN339" s="324"/>
      <c r="BO339" s="324"/>
      <c r="BP339" s="324"/>
      <c r="BQ339" s="324"/>
      <c r="BR339" s="324"/>
      <c r="BS339" s="324"/>
      <c r="BT339" s="324"/>
      <c r="BU339" s="324"/>
      <c r="BV339" s="324"/>
      <c r="BW339" s="324"/>
      <c r="BX339" s="324"/>
      <c r="BY339" s="324"/>
      <c r="BZ339" s="324"/>
      <c r="CA339" s="324"/>
      <c r="CB339" s="324"/>
      <c r="CC339" s="324"/>
      <c r="CD339" s="324"/>
      <c r="CE339" s="324"/>
      <c r="CF339" s="324"/>
      <c r="CG339" s="324"/>
      <c r="CH339" s="324"/>
      <c r="CI339" s="324"/>
      <c r="CJ339" s="324"/>
      <c r="CK339" s="324"/>
      <c r="CL339" s="324"/>
      <c r="CM339" s="324"/>
    </row>
    <row r="340" spans="5:91" ht="11.25">
      <c r="E340" s="324"/>
      <c r="F340" s="324"/>
      <c r="G340" s="324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4"/>
      <c r="AA340" s="324"/>
      <c r="AB340" s="324"/>
      <c r="AC340" s="324"/>
      <c r="AD340" s="324"/>
      <c r="AE340" s="324"/>
      <c r="AF340" s="324"/>
      <c r="AG340" s="324"/>
      <c r="AH340" s="324"/>
      <c r="AI340" s="324"/>
      <c r="AJ340" s="324"/>
      <c r="AK340" s="324"/>
      <c r="AL340" s="324"/>
      <c r="AM340" s="324"/>
      <c r="AN340" s="324"/>
      <c r="AO340" s="324"/>
      <c r="AP340" s="324"/>
      <c r="AQ340" s="324"/>
      <c r="AR340" s="324"/>
      <c r="AS340" s="324"/>
      <c r="AT340" s="324"/>
      <c r="AU340" s="324"/>
      <c r="AV340" s="324"/>
      <c r="AW340" s="324"/>
      <c r="AX340" s="324"/>
      <c r="AY340" s="324"/>
      <c r="AZ340" s="324"/>
      <c r="BA340" s="324"/>
      <c r="BB340" s="324"/>
      <c r="BC340" s="324"/>
      <c r="BD340" s="324"/>
      <c r="BE340" s="324"/>
      <c r="BF340" s="324"/>
      <c r="BG340" s="324"/>
      <c r="BH340" s="324"/>
      <c r="BI340" s="324"/>
      <c r="BJ340" s="324"/>
      <c r="BK340" s="324"/>
      <c r="BL340" s="324"/>
      <c r="BM340" s="324"/>
      <c r="BN340" s="324"/>
      <c r="BO340" s="324"/>
      <c r="BP340" s="324"/>
      <c r="BQ340" s="324"/>
      <c r="BR340" s="324"/>
      <c r="BS340" s="324"/>
      <c r="BT340" s="324"/>
      <c r="BU340" s="324"/>
      <c r="BV340" s="324"/>
      <c r="BW340" s="324"/>
      <c r="BX340" s="324"/>
      <c r="BY340" s="324"/>
      <c r="BZ340" s="324"/>
      <c r="CA340" s="324"/>
      <c r="CB340" s="324"/>
      <c r="CC340" s="324"/>
      <c r="CD340" s="324"/>
      <c r="CE340" s="324"/>
      <c r="CF340" s="324"/>
      <c r="CG340" s="324"/>
      <c r="CH340" s="324"/>
      <c r="CI340" s="324"/>
      <c r="CJ340" s="324"/>
      <c r="CK340" s="324"/>
      <c r="CL340" s="324"/>
      <c r="CM340" s="324"/>
    </row>
    <row r="341" spans="5:91" ht="11.25">
      <c r="E341" s="324"/>
      <c r="F341" s="324"/>
      <c r="G341" s="324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4"/>
      <c r="AA341" s="324"/>
      <c r="AB341" s="324"/>
      <c r="AC341" s="324"/>
      <c r="AD341" s="324"/>
      <c r="AE341" s="324"/>
      <c r="AF341" s="324"/>
      <c r="AG341" s="324"/>
      <c r="AH341" s="324"/>
      <c r="AI341" s="324"/>
      <c r="AJ341" s="324"/>
      <c r="AK341" s="324"/>
      <c r="AL341" s="324"/>
      <c r="AM341" s="324"/>
      <c r="AN341" s="324"/>
      <c r="AO341" s="324"/>
      <c r="AP341" s="324"/>
      <c r="AQ341" s="324"/>
      <c r="AR341" s="324"/>
      <c r="AS341" s="324"/>
      <c r="AT341" s="324"/>
      <c r="AU341" s="324"/>
      <c r="AV341" s="324"/>
      <c r="AW341" s="324"/>
      <c r="AX341" s="324"/>
      <c r="AY341" s="324"/>
      <c r="AZ341" s="324"/>
      <c r="BA341" s="324"/>
      <c r="BB341" s="324"/>
      <c r="BC341" s="324"/>
      <c r="BD341" s="324"/>
      <c r="BE341" s="324"/>
      <c r="BF341" s="324"/>
      <c r="BG341" s="324"/>
      <c r="BH341" s="324"/>
      <c r="BI341" s="324"/>
      <c r="BJ341" s="324"/>
      <c r="BK341" s="324"/>
      <c r="BL341" s="324"/>
      <c r="BM341" s="324"/>
      <c r="BN341" s="324"/>
      <c r="BO341" s="324"/>
      <c r="BP341" s="324"/>
      <c r="BQ341" s="324"/>
      <c r="BR341" s="324"/>
      <c r="BS341" s="324"/>
      <c r="BT341" s="324"/>
      <c r="BU341" s="324"/>
      <c r="BV341" s="324"/>
      <c r="BW341" s="324"/>
      <c r="BX341" s="324"/>
      <c r="BY341" s="324"/>
      <c r="BZ341" s="324"/>
      <c r="CA341" s="324"/>
      <c r="CB341" s="324"/>
      <c r="CC341" s="324"/>
      <c r="CD341" s="324"/>
      <c r="CE341" s="324"/>
      <c r="CF341" s="324"/>
      <c r="CG341" s="324"/>
      <c r="CH341" s="324"/>
      <c r="CI341" s="324"/>
      <c r="CJ341" s="324"/>
      <c r="CK341" s="324"/>
      <c r="CL341" s="324"/>
      <c r="CM341" s="324"/>
    </row>
    <row r="342" spans="5:91" ht="11.25">
      <c r="E342" s="324"/>
      <c r="F342" s="324"/>
      <c r="G342" s="324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4"/>
      <c r="AA342" s="324"/>
      <c r="AB342" s="324"/>
      <c r="AC342" s="324"/>
      <c r="AD342" s="324"/>
      <c r="AE342" s="324"/>
      <c r="AF342" s="324"/>
      <c r="AG342" s="324"/>
      <c r="AH342" s="324"/>
      <c r="AI342" s="324"/>
      <c r="AJ342" s="324"/>
      <c r="AK342" s="324"/>
      <c r="AL342" s="324"/>
      <c r="AM342" s="324"/>
      <c r="AN342" s="324"/>
      <c r="AO342" s="324"/>
      <c r="AP342" s="324"/>
      <c r="AQ342" s="324"/>
      <c r="AR342" s="324"/>
      <c r="AS342" s="324"/>
      <c r="AT342" s="324"/>
      <c r="AU342" s="324"/>
      <c r="AV342" s="324"/>
      <c r="AW342" s="324"/>
      <c r="AX342" s="324"/>
      <c r="AY342" s="324"/>
      <c r="AZ342" s="324"/>
      <c r="BA342" s="324"/>
      <c r="BB342" s="324"/>
      <c r="BC342" s="324"/>
      <c r="BD342" s="324"/>
      <c r="BE342" s="324"/>
      <c r="BF342" s="324"/>
      <c r="BG342" s="324"/>
      <c r="BH342" s="324"/>
      <c r="BI342" s="324"/>
      <c r="BJ342" s="324"/>
      <c r="BK342" s="324"/>
      <c r="BL342" s="324"/>
      <c r="BM342" s="324"/>
      <c r="BN342" s="324"/>
      <c r="BO342" s="324"/>
      <c r="BP342" s="324"/>
      <c r="BQ342" s="324"/>
      <c r="BR342" s="324"/>
      <c r="BS342" s="324"/>
      <c r="BT342" s="324"/>
      <c r="BU342" s="324"/>
      <c r="BV342" s="324"/>
      <c r="BW342" s="324"/>
      <c r="BX342" s="324"/>
      <c r="BY342" s="324"/>
      <c r="BZ342" s="324"/>
      <c r="CA342" s="324"/>
      <c r="CB342" s="324"/>
      <c r="CC342" s="324"/>
      <c r="CD342" s="324"/>
      <c r="CE342" s="324"/>
      <c r="CF342" s="324"/>
      <c r="CG342" s="324"/>
      <c r="CH342" s="324"/>
      <c r="CI342" s="324"/>
      <c r="CJ342" s="324"/>
      <c r="CK342" s="324"/>
      <c r="CL342" s="324"/>
      <c r="CM342" s="324"/>
    </row>
    <row r="343" spans="5:91" ht="11.25">
      <c r="E343" s="324"/>
      <c r="F343" s="324"/>
      <c r="G343" s="324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  <c r="T343" s="324"/>
      <c r="U343" s="324"/>
      <c r="V343" s="324"/>
      <c r="W343" s="324"/>
      <c r="X343" s="324"/>
      <c r="Y343" s="324"/>
      <c r="Z343" s="324"/>
      <c r="AA343" s="324"/>
      <c r="AB343" s="324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  <c r="AX343" s="324"/>
      <c r="AY343" s="324"/>
      <c r="AZ343" s="324"/>
      <c r="BA343" s="324"/>
      <c r="BB343" s="324"/>
      <c r="BC343" s="324"/>
      <c r="BD343" s="324"/>
      <c r="BE343" s="324"/>
      <c r="BF343" s="324"/>
      <c r="BG343" s="324"/>
      <c r="BH343" s="324"/>
      <c r="BI343" s="324"/>
      <c r="BJ343" s="324"/>
      <c r="BK343" s="324"/>
      <c r="BL343" s="324"/>
      <c r="BM343" s="324"/>
      <c r="BN343" s="324"/>
      <c r="BO343" s="324"/>
      <c r="BP343" s="324"/>
      <c r="BQ343" s="324"/>
      <c r="BR343" s="324"/>
      <c r="BS343" s="324"/>
      <c r="BT343" s="324"/>
      <c r="BU343" s="324"/>
      <c r="BV343" s="324"/>
      <c r="BW343" s="324"/>
      <c r="BX343" s="324"/>
      <c r="BY343" s="324"/>
      <c r="BZ343" s="324"/>
      <c r="CA343" s="324"/>
      <c r="CB343" s="324"/>
      <c r="CC343" s="324"/>
      <c r="CD343" s="324"/>
      <c r="CE343" s="324"/>
      <c r="CF343" s="324"/>
      <c r="CG343" s="324"/>
      <c r="CH343" s="324"/>
      <c r="CI343" s="324"/>
      <c r="CJ343" s="324"/>
      <c r="CK343" s="324"/>
      <c r="CL343" s="324"/>
      <c r="CM343" s="324"/>
    </row>
    <row r="344" spans="5:91" ht="11.25">
      <c r="E344" s="324"/>
      <c r="F344" s="324"/>
      <c r="G344" s="32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  <c r="T344" s="324"/>
      <c r="U344" s="324"/>
      <c r="V344" s="324"/>
      <c r="W344" s="324"/>
      <c r="X344" s="324"/>
      <c r="Y344" s="324"/>
      <c r="Z344" s="324"/>
      <c r="AA344" s="324"/>
      <c r="AB344" s="324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  <c r="AX344" s="324"/>
      <c r="AY344" s="324"/>
      <c r="AZ344" s="324"/>
      <c r="BA344" s="324"/>
      <c r="BB344" s="324"/>
      <c r="BC344" s="324"/>
      <c r="BD344" s="324"/>
      <c r="BE344" s="324"/>
      <c r="BF344" s="324"/>
      <c r="BG344" s="324"/>
      <c r="BH344" s="324"/>
      <c r="BI344" s="324"/>
      <c r="BJ344" s="324"/>
      <c r="BK344" s="324"/>
      <c r="BL344" s="324"/>
      <c r="BM344" s="324"/>
      <c r="BN344" s="324"/>
      <c r="BO344" s="324"/>
      <c r="BP344" s="324"/>
      <c r="BQ344" s="324"/>
      <c r="BR344" s="324"/>
      <c r="BS344" s="324"/>
      <c r="BT344" s="324"/>
      <c r="BU344" s="324"/>
      <c r="BV344" s="324"/>
      <c r="BW344" s="324"/>
      <c r="BX344" s="324"/>
      <c r="BY344" s="324"/>
      <c r="BZ344" s="324"/>
      <c r="CA344" s="324"/>
      <c r="CB344" s="324"/>
      <c r="CC344" s="324"/>
      <c r="CD344" s="324"/>
      <c r="CE344" s="324"/>
      <c r="CF344" s="324"/>
      <c r="CG344" s="324"/>
      <c r="CH344" s="324"/>
      <c r="CI344" s="324"/>
      <c r="CJ344" s="324"/>
      <c r="CK344" s="324"/>
      <c r="CL344" s="324"/>
      <c r="CM344" s="324"/>
    </row>
    <row r="345" spans="5:91" ht="11.25">
      <c r="E345" s="324"/>
      <c r="F345" s="324"/>
      <c r="G345" s="324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  <c r="T345" s="324"/>
      <c r="U345" s="324"/>
      <c r="V345" s="324"/>
      <c r="W345" s="324"/>
      <c r="X345" s="32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  <c r="AX345" s="324"/>
      <c r="AY345" s="324"/>
      <c r="AZ345" s="324"/>
      <c r="BA345" s="324"/>
      <c r="BB345" s="324"/>
      <c r="BC345" s="324"/>
      <c r="BD345" s="324"/>
      <c r="BE345" s="324"/>
      <c r="BF345" s="324"/>
      <c r="BG345" s="324"/>
      <c r="BH345" s="324"/>
      <c r="BI345" s="324"/>
      <c r="BJ345" s="324"/>
      <c r="BK345" s="324"/>
      <c r="BL345" s="324"/>
      <c r="BM345" s="324"/>
      <c r="BN345" s="324"/>
      <c r="BO345" s="324"/>
      <c r="BP345" s="324"/>
      <c r="BQ345" s="324"/>
      <c r="BR345" s="324"/>
      <c r="BS345" s="324"/>
      <c r="BT345" s="324"/>
      <c r="BU345" s="324"/>
      <c r="BV345" s="324"/>
      <c r="BW345" s="324"/>
      <c r="BX345" s="324"/>
      <c r="BY345" s="324"/>
      <c r="BZ345" s="324"/>
      <c r="CA345" s="324"/>
      <c r="CB345" s="324"/>
      <c r="CC345" s="324"/>
      <c r="CD345" s="324"/>
      <c r="CE345" s="324"/>
      <c r="CF345" s="324"/>
      <c r="CG345" s="324"/>
      <c r="CH345" s="324"/>
      <c r="CI345" s="324"/>
      <c r="CJ345" s="324"/>
      <c r="CK345" s="324"/>
      <c r="CL345" s="324"/>
      <c r="CM345" s="324"/>
    </row>
    <row r="346" spans="5:91" ht="11.25">
      <c r="E346" s="324"/>
      <c r="F346" s="324"/>
      <c r="G346" s="324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  <c r="T346" s="324"/>
      <c r="U346" s="324"/>
      <c r="V346" s="324"/>
      <c r="W346" s="324"/>
      <c r="X346" s="324"/>
      <c r="Y346" s="324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4"/>
      <c r="BA346" s="324"/>
      <c r="BB346" s="324"/>
      <c r="BC346" s="324"/>
      <c r="BD346" s="324"/>
      <c r="BE346" s="324"/>
      <c r="BF346" s="324"/>
      <c r="BG346" s="324"/>
      <c r="BH346" s="324"/>
      <c r="BI346" s="324"/>
      <c r="BJ346" s="324"/>
      <c r="BK346" s="324"/>
      <c r="BL346" s="324"/>
      <c r="BM346" s="324"/>
      <c r="BN346" s="324"/>
      <c r="BO346" s="324"/>
      <c r="BP346" s="324"/>
      <c r="BQ346" s="324"/>
      <c r="BR346" s="324"/>
      <c r="BS346" s="324"/>
      <c r="BT346" s="324"/>
      <c r="BU346" s="324"/>
      <c r="BV346" s="324"/>
      <c r="BW346" s="324"/>
      <c r="BX346" s="324"/>
      <c r="BY346" s="324"/>
      <c r="BZ346" s="324"/>
      <c r="CA346" s="324"/>
      <c r="CB346" s="324"/>
      <c r="CC346" s="324"/>
      <c r="CD346" s="324"/>
      <c r="CE346" s="324"/>
      <c r="CF346" s="324"/>
      <c r="CG346" s="324"/>
      <c r="CH346" s="324"/>
      <c r="CI346" s="324"/>
      <c r="CJ346" s="324"/>
      <c r="CK346" s="324"/>
      <c r="CL346" s="324"/>
      <c r="CM346" s="324"/>
    </row>
    <row r="347" spans="5:91" ht="11.25">
      <c r="E347" s="324"/>
      <c r="F347" s="324"/>
      <c r="G347" s="324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  <c r="T347" s="324"/>
      <c r="U347" s="324"/>
      <c r="V347" s="324"/>
      <c r="W347" s="324"/>
      <c r="X347" s="324"/>
      <c r="Y347" s="324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4"/>
      <c r="BA347" s="324"/>
      <c r="BB347" s="324"/>
      <c r="BC347" s="324"/>
      <c r="BD347" s="324"/>
      <c r="BE347" s="324"/>
      <c r="BF347" s="324"/>
      <c r="BG347" s="324"/>
      <c r="BH347" s="324"/>
      <c r="BI347" s="324"/>
      <c r="BJ347" s="324"/>
      <c r="BK347" s="324"/>
      <c r="BL347" s="324"/>
      <c r="BM347" s="324"/>
      <c r="BN347" s="324"/>
      <c r="BO347" s="324"/>
      <c r="BP347" s="324"/>
      <c r="BQ347" s="324"/>
      <c r="BR347" s="324"/>
      <c r="BS347" s="324"/>
      <c r="BT347" s="324"/>
      <c r="BU347" s="324"/>
      <c r="BV347" s="324"/>
      <c r="BW347" s="324"/>
      <c r="BX347" s="324"/>
      <c r="BY347" s="324"/>
      <c r="BZ347" s="324"/>
      <c r="CA347" s="324"/>
      <c r="CB347" s="324"/>
      <c r="CC347" s="324"/>
      <c r="CD347" s="324"/>
      <c r="CE347" s="324"/>
      <c r="CF347" s="324"/>
      <c r="CG347" s="324"/>
      <c r="CH347" s="324"/>
      <c r="CI347" s="324"/>
      <c r="CJ347" s="324"/>
      <c r="CK347" s="324"/>
      <c r="CL347" s="324"/>
      <c r="CM347" s="324"/>
    </row>
    <row r="348" spans="5:91" ht="11.25"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4"/>
      <c r="BA348" s="324"/>
      <c r="BB348" s="324"/>
      <c r="BC348" s="324"/>
      <c r="BD348" s="324"/>
      <c r="BE348" s="324"/>
      <c r="BF348" s="324"/>
      <c r="BG348" s="324"/>
      <c r="BH348" s="324"/>
      <c r="BI348" s="324"/>
      <c r="BJ348" s="324"/>
      <c r="BK348" s="324"/>
      <c r="BL348" s="324"/>
      <c r="BM348" s="324"/>
      <c r="BN348" s="324"/>
      <c r="BO348" s="324"/>
      <c r="BP348" s="324"/>
      <c r="BQ348" s="324"/>
      <c r="BR348" s="324"/>
      <c r="BS348" s="324"/>
      <c r="BT348" s="324"/>
      <c r="BU348" s="324"/>
      <c r="BV348" s="324"/>
      <c r="BW348" s="324"/>
      <c r="BX348" s="324"/>
      <c r="BY348" s="324"/>
      <c r="BZ348" s="324"/>
      <c r="CA348" s="324"/>
      <c r="CB348" s="324"/>
      <c r="CC348" s="324"/>
      <c r="CD348" s="324"/>
      <c r="CE348" s="324"/>
      <c r="CF348" s="324"/>
      <c r="CG348" s="324"/>
      <c r="CH348" s="324"/>
      <c r="CI348" s="324"/>
      <c r="CJ348" s="324"/>
      <c r="CK348" s="324"/>
      <c r="CL348" s="324"/>
      <c r="CM348" s="324"/>
    </row>
    <row r="349" spans="5:91" ht="11.25">
      <c r="E349" s="324"/>
      <c r="F349" s="324"/>
      <c r="G349" s="324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4"/>
      <c r="X349" s="324"/>
      <c r="Y349" s="324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4"/>
      <c r="BA349" s="324"/>
      <c r="BB349" s="324"/>
      <c r="BC349" s="324"/>
      <c r="BD349" s="324"/>
      <c r="BE349" s="324"/>
      <c r="BF349" s="324"/>
      <c r="BG349" s="324"/>
      <c r="BH349" s="324"/>
      <c r="BI349" s="324"/>
      <c r="BJ349" s="324"/>
      <c r="BK349" s="324"/>
      <c r="BL349" s="324"/>
      <c r="BM349" s="324"/>
      <c r="BN349" s="324"/>
      <c r="BO349" s="324"/>
      <c r="BP349" s="324"/>
      <c r="BQ349" s="324"/>
      <c r="BR349" s="324"/>
      <c r="BS349" s="324"/>
      <c r="BT349" s="324"/>
      <c r="BU349" s="324"/>
      <c r="BV349" s="324"/>
      <c r="BW349" s="324"/>
      <c r="BX349" s="324"/>
      <c r="BY349" s="324"/>
      <c r="BZ349" s="324"/>
      <c r="CA349" s="324"/>
      <c r="CB349" s="324"/>
      <c r="CC349" s="324"/>
      <c r="CD349" s="324"/>
      <c r="CE349" s="324"/>
      <c r="CF349" s="324"/>
      <c r="CG349" s="324"/>
      <c r="CH349" s="324"/>
      <c r="CI349" s="324"/>
      <c r="CJ349" s="324"/>
      <c r="CK349" s="324"/>
      <c r="CL349" s="324"/>
      <c r="CM349" s="324"/>
    </row>
    <row r="350" spans="5:91" ht="11.25">
      <c r="E350" s="324"/>
      <c r="F350" s="324"/>
      <c r="G350" s="324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4"/>
      <c r="BA350" s="324"/>
      <c r="BB350" s="324"/>
      <c r="BC350" s="324"/>
      <c r="BD350" s="324"/>
      <c r="BE350" s="324"/>
      <c r="BF350" s="324"/>
      <c r="BG350" s="324"/>
      <c r="BH350" s="324"/>
      <c r="BI350" s="324"/>
      <c r="BJ350" s="324"/>
      <c r="BK350" s="324"/>
      <c r="BL350" s="324"/>
      <c r="BM350" s="324"/>
      <c r="BN350" s="324"/>
      <c r="BO350" s="324"/>
      <c r="BP350" s="324"/>
      <c r="BQ350" s="324"/>
      <c r="BR350" s="324"/>
      <c r="BS350" s="324"/>
      <c r="BT350" s="324"/>
      <c r="BU350" s="324"/>
      <c r="BV350" s="324"/>
      <c r="BW350" s="324"/>
      <c r="BX350" s="324"/>
      <c r="BY350" s="324"/>
      <c r="BZ350" s="324"/>
      <c r="CA350" s="324"/>
      <c r="CB350" s="324"/>
      <c r="CC350" s="324"/>
      <c r="CD350" s="324"/>
      <c r="CE350" s="324"/>
      <c r="CF350" s="324"/>
      <c r="CG350" s="324"/>
      <c r="CH350" s="324"/>
      <c r="CI350" s="324"/>
      <c r="CJ350" s="324"/>
      <c r="CK350" s="324"/>
      <c r="CL350" s="324"/>
      <c r="CM350" s="324"/>
    </row>
    <row r="351" spans="5:91" ht="11.25">
      <c r="E351" s="324"/>
      <c r="F351" s="324"/>
      <c r="G351" s="324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  <c r="T351" s="324"/>
      <c r="U351" s="324"/>
      <c r="V351" s="324"/>
      <c r="W351" s="324"/>
      <c r="X351" s="324"/>
      <c r="Y351" s="324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4"/>
      <c r="AO351" s="324"/>
      <c r="AP351" s="324"/>
      <c r="AQ351" s="324"/>
      <c r="AR351" s="324"/>
      <c r="AS351" s="324"/>
      <c r="AT351" s="324"/>
      <c r="AU351" s="324"/>
      <c r="AV351" s="324"/>
      <c r="AW351" s="324"/>
      <c r="AX351" s="324"/>
      <c r="AY351" s="324"/>
      <c r="AZ351" s="324"/>
      <c r="BA351" s="324"/>
      <c r="BB351" s="324"/>
      <c r="BC351" s="324"/>
      <c r="BD351" s="324"/>
      <c r="BE351" s="324"/>
      <c r="BF351" s="324"/>
      <c r="BG351" s="324"/>
      <c r="BH351" s="324"/>
      <c r="BI351" s="324"/>
      <c r="BJ351" s="324"/>
      <c r="BK351" s="324"/>
      <c r="BL351" s="324"/>
      <c r="BM351" s="324"/>
      <c r="BN351" s="324"/>
      <c r="BO351" s="324"/>
      <c r="BP351" s="324"/>
      <c r="BQ351" s="324"/>
      <c r="BR351" s="324"/>
      <c r="BS351" s="324"/>
      <c r="BT351" s="324"/>
      <c r="BU351" s="324"/>
      <c r="BV351" s="324"/>
      <c r="BW351" s="324"/>
      <c r="BX351" s="324"/>
      <c r="BY351" s="324"/>
      <c r="BZ351" s="324"/>
      <c r="CA351" s="324"/>
      <c r="CB351" s="324"/>
      <c r="CC351" s="324"/>
      <c r="CD351" s="324"/>
      <c r="CE351" s="324"/>
      <c r="CF351" s="324"/>
      <c r="CG351" s="324"/>
      <c r="CH351" s="324"/>
      <c r="CI351" s="324"/>
      <c r="CJ351" s="324"/>
      <c r="CK351" s="324"/>
      <c r="CL351" s="324"/>
      <c r="CM351" s="324"/>
    </row>
    <row r="352" spans="5:91" ht="11.25"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  <c r="BA352" s="324"/>
      <c r="BB352" s="324"/>
      <c r="BC352" s="324"/>
      <c r="BD352" s="324"/>
      <c r="BE352" s="324"/>
      <c r="BF352" s="324"/>
      <c r="BG352" s="324"/>
      <c r="BH352" s="324"/>
      <c r="BI352" s="324"/>
      <c r="BJ352" s="324"/>
      <c r="BK352" s="324"/>
      <c r="BL352" s="324"/>
      <c r="BM352" s="324"/>
      <c r="BN352" s="324"/>
      <c r="BO352" s="324"/>
      <c r="BP352" s="324"/>
      <c r="BQ352" s="324"/>
      <c r="BR352" s="324"/>
      <c r="BS352" s="324"/>
      <c r="BT352" s="324"/>
      <c r="BU352" s="324"/>
      <c r="BV352" s="324"/>
      <c r="BW352" s="324"/>
      <c r="BX352" s="324"/>
      <c r="BY352" s="324"/>
      <c r="BZ352" s="324"/>
      <c r="CA352" s="324"/>
      <c r="CB352" s="324"/>
      <c r="CC352" s="324"/>
      <c r="CD352" s="324"/>
      <c r="CE352" s="324"/>
      <c r="CF352" s="324"/>
      <c r="CG352" s="324"/>
      <c r="CH352" s="324"/>
      <c r="CI352" s="324"/>
      <c r="CJ352" s="324"/>
      <c r="CK352" s="324"/>
      <c r="CL352" s="324"/>
      <c r="CM352" s="324"/>
    </row>
    <row r="353" spans="5:91" ht="11.25"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  <c r="BA353" s="324"/>
      <c r="BB353" s="324"/>
      <c r="BC353" s="324"/>
      <c r="BD353" s="324"/>
      <c r="BE353" s="324"/>
      <c r="BF353" s="324"/>
      <c r="BG353" s="324"/>
      <c r="BH353" s="324"/>
      <c r="BI353" s="324"/>
      <c r="BJ353" s="324"/>
      <c r="BK353" s="324"/>
      <c r="BL353" s="324"/>
      <c r="BM353" s="324"/>
      <c r="BN353" s="324"/>
      <c r="BO353" s="324"/>
      <c r="BP353" s="324"/>
      <c r="BQ353" s="324"/>
      <c r="BR353" s="324"/>
      <c r="BS353" s="324"/>
      <c r="BT353" s="324"/>
      <c r="BU353" s="324"/>
      <c r="BV353" s="324"/>
      <c r="BW353" s="324"/>
      <c r="BX353" s="324"/>
      <c r="BY353" s="324"/>
      <c r="BZ353" s="324"/>
      <c r="CA353" s="324"/>
      <c r="CB353" s="324"/>
      <c r="CC353" s="324"/>
      <c r="CD353" s="324"/>
      <c r="CE353" s="324"/>
      <c r="CF353" s="324"/>
      <c r="CG353" s="324"/>
      <c r="CH353" s="324"/>
      <c r="CI353" s="324"/>
      <c r="CJ353" s="324"/>
      <c r="CK353" s="324"/>
      <c r="CL353" s="324"/>
      <c r="CM353" s="324"/>
    </row>
    <row r="354" spans="5:91" ht="11.25">
      <c r="E354" s="324"/>
      <c r="F354" s="324"/>
      <c r="G354" s="32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4"/>
      <c r="AO354" s="324"/>
      <c r="AP354" s="324"/>
      <c r="AQ354" s="324"/>
      <c r="AR354" s="324"/>
      <c r="AS354" s="324"/>
      <c r="AT354" s="324"/>
      <c r="AU354" s="324"/>
      <c r="AV354" s="324"/>
      <c r="AW354" s="324"/>
      <c r="AX354" s="324"/>
      <c r="AY354" s="324"/>
      <c r="AZ354" s="324"/>
      <c r="BA354" s="324"/>
      <c r="BB354" s="324"/>
      <c r="BC354" s="324"/>
      <c r="BD354" s="324"/>
      <c r="BE354" s="324"/>
      <c r="BF354" s="324"/>
      <c r="BG354" s="324"/>
      <c r="BH354" s="324"/>
      <c r="BI354" s="324"/>
      <c r="BJ354" s="324"/>
      <c r="BK354" s="324"/>
      <c r="BL354" s="324"/>
      <c r="BM354" s="324"/>
      <c r="BN354" s="324"/>
      <c r="BO354" s="324"/>
      <c r="BP354" s="324"/>
      <c r="BQ354" s="324"/>
      <c r="BR354" s="324"/>
      <c r="BS354" s="324"/>
      <c r="BT354" s="324"/>
      <c r="BU354" s="324"/>
      <c r="BV354" s="324"/>
      <c r="BW354" s="324"/>
      <c r="BX354" s="324"/>
      <c r="BY354" s="324"/>
      <c r="BZ354" s="324"/>
      <c r="CA354" s="324"/>
      <c r="CB354" s="324"/>
      <c r="CC354" s="324"/>
      <c r="CD354" s="324"/>
      <c r="CE354" s="324"/>
      <c r="CF354" s="324"/>
      <c r="CG354" s="324"/>
      <c r="CH354" s="324"/>
      <c r="CI354" s="324"/>
      <c r="CJ354" s="324"/>
      <c r="CK354" s="324"/>
      <c r="CL354" s="324"/>
      <c r="CM354" s="324"/>
    </row>
    <row r="355" spans="5:91" ht="11.25"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  <c r="T355" s="324"/>
      <c r="U355" s="324"/>
      <c r="V355" s="324"/>
      <c r="W355" s="324"/>
      <c r="X355" s="324"/>
      <c r="Y355" s="324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4"/>
      <c r="AO355" s="324"/>
      <c r="AP355" s="324"/>
      <c r="AQ355" s="324"/>
      <c r="AR355" s="324"/>
      <c r="AS355" s="324"/>
      <c r="AT355" s="324"/>
      <c r="AU355" s="324"/>
      <c r="AV355" s="324"/>
      <c r="AW355" s="324"/>
      <c r="AX355" s="324"/>
      <c r="AY355" s="324"/>
      <c r="AZ355" s="324"/>
      <c r="BA355" s="324"/>
      <c r="BB355" s="324"/>
      <c r="BC355" s="324"/>
      <c r="BD355" s="324"/>
      <c r="BE355" s="324"/>
      <c r="BF355" s="324"/>
      <c r="BG355" s="324"/>
      <c r="BH355" s="324"/>
      <c r="BI355" s="324"/>
      <c r="BJ355" s="324"/>
      <c r="BK355" s="324"/>
      <c r="BL355" s="324"/>
      <c r="BM355" s="324"/>
      <c r="BN355" s="324"/>
      <c r="BO355" s="324"/>
      <c r="BP355" s="324"/>
      <c r="BQ355" s="324"/>
      <c r="BR355" s="324"/>
      <c r="BS355" s="324"/>
      <c r="BT355" s="324"/>
      <c r="BU355" s="324"/>
      <c r="BV355" s="324"/>
      <c r="BW355" s="324"/>
      <c r="BX355" s="324"/>
      <c r="BY355" s="324"/>
      <c r="BZ355" s="324"/>
      <c r="CA355" s="324"/>
      <c r="CB355" s="324"/>
      <c r="CC355" s="324"/>
      <c r="CD355" s="324"/>
      <c r="CE355" s="324"/>
      <c r="CF355" s="324"/>
      <c r="CG355" s="324"/>
      <c r="CH355" s="324"/>
      <c r="CI355" s="324"/>
      <c r="CJ355" s="324"/>
      <c r="CK355" s="324"/>
      <c r="CL355" s="324"/>
      <c r="CM355" s="324"/>
    </row>
    <row r="356" spans="5:91" ht="11.25">
      <c r="E356" s="324"/>
      <c r="F356" s="324"/>
      <c r="G356" s="324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324"/>
      <c r="U356" s="324"/>
      <c r="V356" s="324"/>
      <c r="W356" s="324"/>
      <c r="X356" s="324"/>
      <c r="Y356" s="324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/>
      <c r="AW356" s="324"/>
      <c r="AX356" s="324"/>
      <c r="AY356" s="324"/>
      <c r="AZ356" s="324"/>
      <c r="BA356" s="324"/>
      <c r="BB356" s="324"/>
      <c r="BC356" s="324"/>
      <c r="BD356" s="324"/>
      <c r="BE356" s="324"/>
      <c r="BF356" s="324"/>
      <c r="BG356" s="324"/>
      <c r="BH356" s="324"/>
      <c r="BI356" s="324"/>
      <c r="BJ356" s="324"/>
      <c r="BK356" s="324"/>
      <c r="BL356" s="324"/>
      <c r="BM356" s="324"/>
      <c r="BN356" s="324"/>
      <c r="BO356" s="324"/>
      <c r="BP356" s="324"/>
      <c r="BQ356" s="324"/>
      <c r="BR356" s="324"/>
      <c r="BS356" s="324"/>
      <c r="BT356" s="324"/>
      <c r="BU356" s="324"/>
      <c r="BV356" s="324"/>
      <c r="BW356" s="324"/>
      <c r="BX356" s="324"/>
      <c r="BY356" s="324"/>
      <c r="BZ356" s="324"/>
      <c r="CA356" s="324"/>
      <c r="CB356" s="324"/>
      <c r="CC356" s="324"/>
      <c r="CD356" s="324"/>
      <c r="CE356" s="324"/>
      <c r="CF356" s="324"/>
      <c r="CG356" s="324"/>
      <c r="CH356" s="324"/>
      <c r="CI356" s="324"/>
      <c r="CJ356" s="324"/>
      <c r="CK356" s="324"/>
      <c r="CL356" s="324"/>
      <c r="CM356" s="324"/>
    </row>
    <row r="357" spans="5:91" ht="11.25">
      <c r="E357" s="324"/>
      <c r="F357" s="324"/>
      <c r="G357" s="324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  <c r="T357" s="324"/>
      <c r="U357" s="324"/>
      <c r="V357" s="324"/>
      <c r="W357" s="324"/>
      <c r="X357" s="324"/>
      <c r="Y357" s="324"/>
      <c r="Z357" s="324"/>
      <c r="AA357" s="324"/>
      <c r="AB357" s="324"/>
      <c r="AC357" s="324"/>
      <c r="AD357" s="324"/>
      <c r="AE357" s="324"/>
      <c r="AF357" s="324"/>
      <c r="AG357" s="324"/>
      <c r="AH357" s="324"/>
      <c r="AI357" s="324"/>
      <c r="AJ357" s="324"/>
      <c r="AK357" s="324"/>
      <c r="AL357" s="324"/>
      <c r="AM357" s="324"/>
      <c r="AN357" s="324"/>
      <c r="AO357" s="324"/>
      <c r="AP357" s="324"/>
      <c r="AQ357" s="324"/>
      <c r="AR357" s="324"/>
      <c r="AS357" s="324"/>
      <c r="AT357" s="324"/>
      <c r="AU357" s="324"/>
      <c r="AV357" s="324"/>
      <c r="AW357" s="324"/>
      <c r="AX357" s="324"/>
      <c r="AY357" s="324"/>
      <c r="AZ357" s="324"/>
      <c r="BA357" s="324"/>
      <c r="BB357" s="324"/>
      <c r="BC357" s="324"/>
      <c r="BD357" s="324"/>
      <c r="BE357" s="324"/>
      <c r="BF357" s="324"/>
      <c r="BG357" s="324"/>
      <c r="BH357" s="324"/>
      <c r="BI357" s="324"/>
      <c r="BJ357" s="324"/>
      <c r="BK357" s="324"/>
      <c r="BL357" s="324"/>
      <c r="BM357" s="324"/>
      <c r="BN357" s="324"/>
      <c r="BO357" s="324"/>
      <c r="BP357" s="324"/>
      <c r="BQ357" s="324"/>
      <c r="BR357" s="324"/>
      <c r="BS357" s="324"/>
      <c r="BT357" s="324"/>
      <c r="BU357" s="324"/>
      <c r="BV357" s="324"/>
      <c r="BW357" s="324"/>
      <c r="BX357" s="324"/>
      <c r="BY357" s="324"/>
      <c r="BZ357" s="324"/>
      <c r="CA357" s="324"/>
      <c r="CB357" s="324"/>
      <c r="CC357" s="324"/>
      <c r="CD357" s="324"/>
      <c r="CE357" s="324"/>
      <c r="CF357" s="324"/>
      <c r="CG357" s="324"/>
      <c r="CH357" s="324"/>
      <c r="CI357" s="324"/>
      <c r="CJ357" s="324"/>
      <c r="CK357" s="324"/>
      <c r="CL357" s="324"/>
      <c r="CM357" s="324"/>
    </row>
    <row r="358" spans="5:91" ht="11.25">
      <c r="E358" s="324"/>
      <c r="F358" s="324"/>
      <c r="G358" s="324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4"/>
      <c r="AO358" s="324"/>
      <c r="AP358" s="324"/>
      <c r="AQ358" s="324"/>
      <c r="AR358" s="324"/>
      <c r="AS358" s="324"/>
      <c r="AT358" s="324"/>
      <c r="AU358" s="324"/>
      <c r="AV358" s="324"/>
      <c r="AW358" s="324"/>
      <c r="AX358" s="324"/>
      <c r="AY358" s="324"/>
      <c r="AZ358" s="324"/>
      <c r="BA358" s="324"/>
      <c r="BB358" s="324"/>
      <c r="BC358" s="324"/>
      <c r="BD358" s="324"/>
      <c r="BE358" s="324"/>
      <c r="BF358" s="324"/>
      <c r="BG358" s="324"/>
      <c r="BH358" s="324"/>
      <c r="BI358" s="324"/>
      <c r="BJ358" s="324"/>
      <c r="BK358" s="324"/>
      <c r="BL358" s="324"/>
      <c r="BM358" s="324"/>
      <c r="BN358" s="324"/>
      <c r="BO358" s="324"/>
      <c r="BP358" s="324"/>
      <c r="BQ358" s="324"/>
      <c r="BR358" s="324"/>
      <c r="BS358" s="324"/>
      <c r="BT358" s="324"/>
      <c r="BU358" s="324"/>
      <c r="BV358" s="324"/>
      <c r="BW358" s="324"/>
      <c r="BX358" s="324"/>
      <c r="BY358" s="324"/>
      <c r="BZ358" s="324"/>
      <c r="CA358" s="324"/>
      <c r="CB358" s="324"/>
      <c r="CC358" s="324"/>
      <c r="CD358" s="324"/>
      <c r="CE358" s="324"/>
      <c r="CF358" s="324"/>
      <c r="CG358" s="324"/>
      <c r="CH358" s="324"/>
      <c r="CI358" s="324"/>
      <c r="CJ358" s="324"/>
      <c r="CK358" s="324"/>
      <c r="CL358" s="324"/>
      <c r="CM358" s="324"/>
    </row>
    <row r="359" spans="5:91" ht="11.25">
      <c r="E359" s="324"/>
      <c r="F359" s="324"/>
      <c r="G359" s="324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4"/>
      <c r="Y359" s="324"/>
      <c r="Z359" s="324"/>
      <c r="AA359" s="324"/>
      <c r="AB359" s="324"/>
      <c r="AC359" s="324"/>
      <c r="AD359" s="324"/>
      <c r="AE359" s="324"/>
      <c r="AF359" s="324"/>
      <c r="AG359" s="324"/>
      <c r="AH359" s="324"/>
      <c r="AI359" s="324"/>
      <c r="AJ359" s="324"/>
      <c r="AK359" s="324"/>
      <c r="AL359" s="324"/>
      <c r="AM359" s="324"/>
      <c r="AN359" s="324"/>
      <c r="AO359" s="324"/>
      <c r="AP359" s="324"/>
      <c r="AQ359" s="324"/>
      <c r="AR359" s="324"/>
      <c r="AS359" s="324"/>
      <c r="AT359" s="324"/>
      <c r="AU359" s="324"/>
      <c r="AV359" s="324"/>
      <c r="AW359" s="324"/>
      <c r="AX359" s="324"/>
      <c r="AY359" s="324"/>
      <c r="AZ359" s="324"/>
      <c r="BA359" s="324"/>
      <c r="BB359" s="324"/>
      <c r="BC359" s="324"/>
      <c r="BD359" s="324"/>
      <c r="BE359" s="324"/>
      <c r="BF359" s="324"/>
      <c r="BG359" s="324"/>
      <c r="BH359" s="324"/>
      <c r="BI359" s="324"/>
      <c r="BJ359" s="324"/>
      <c r="BK359" s="324"/>
      <c r="BL359" s="324"/>
      <c r="BM359" s="324"/>
      <c r="BN359" s="324"/>
      <c r="BO359" s="324"/>
      <c r="BP359" s="324"/>
      <c r="BQ359" s="324"/>
      <c r="BR359" s="324"/>
      <c r="BS359" s="324"/>
      <c r="BT359" s="324"/>
      <c r="BU359" s="324"/>
      <c r="BV359" s="324"/>
      <c r="BW359" s="324"/>
      <c r="BX359" s="324"/>
      <c r="BY359" s="324"/>
      <c r="BZ359" s="324"/>
      <c r="CA359" s="324"/>
      <c r="CB359" s="324"/>
      <c r="CC359" s="324"/>
      <c r="CD359" s="324"/>
      <c r="CE359" s="324"/>
      <c r="CF359" s="324"/>
      <c r="CG359" s="324"/>
      <c r="CH359" s="324"/>
      <c r="CI359" s="324"/>
      <c r="CJ359" s="324"/>
      <c r="CK359" s="324"/>
      <c r="CL359" s="324"/>
      <c r="CM359" s="324"/>
    </row>
    <row r="360" spans="5:91" ht="11.25">
      <c r="E360" s="324"/>
      <c r="F360" s="324"/>
      <c r="G360" s="324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324"/>
      <c r="U360" s="324"/>
      <c r="V360" s="324"/>
      <c r="W360" s="324"/>
      <c r="X360" s="32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4"/>
      <c r="AS360" s="324"/>
      <c r="AT360" s="324"/>
      <c r="AU360" s="324"/>
      <c r="AV360" s="324"/>
      <c r="AW360" s="324"/>
      <c r="AX360" s="324"/>
      <c r="AY360" s="324"/>
      <c r="AZ360" s="324"/>
      <c r="BA360" s="324"/>
      <c r="BB360" s="324"/>
      <c r="BC360" s="324"/>
      <c r="BD360" s="324"/>
      <c r="BE360" s="324"/>
      <c r="BF360" s="324"/>
      <c r="BG360" s="324"/>
      <c r="BH360" s="324"/>
      <c r="BI360" s="324"/>
      <c r="BJ360" s="324"/>
      <c r="BK360" s="324"/>
      <c r="BL360" s="324"/>
      <c r="BM360" s="324"/>
      <c r="BN360" s="324"/>
      <c r="BO360" s="324"/>
      <c r="BP360" s="324"/>
      <c r="BQ360" s="324"/>
      <c r="BR360" s="324"/>
      <c r="BS360" s="324"/>
      <c r="BT360" s="324"/>
      <c r="BU360" s="324"/>
      <c r="BV360" s="324"/>
      <c r="BW360" s="324"/>
      <c r="BX360" s="324"/>
      <c r="BY360" s="324"/>
      <c r="BZ360" s="324"/>
      <c r="CA360" s="324"/>
      <c r="CB360" s="324"/>
      <c r="CC360" s="324"/>
      <c r="CD360" s="324"/>
      <c r="CE360" s="324"/>
      <c r="CF360" s="324"/>
      <c r="CG360" s="324"/>
      <c r="CH360" s="324"/>
      <c r="CI360" s="324"/>
      <c r="CJ360" s="324"/>
      <c r="CK360" s="324"/>
      <c r="CL360" s="324"/>
      <c r="CM360" s="324"/>
    </row>
    <row r="361" spans="5:91" ht="11.25">
      <c r="E361" s="324"/>
      <c r="F361" s="324"/>
      <c r="G361" s="324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  <c r="AX361" s="324"/>
      <c r="AY361" s="324"/>
      <c r="AZ361" s="324"/>
      <c r="BA361" s="324"/>
      <c r="BB361" s="324"/>
      <c r="BC361" s="324"/>
      <c r="BD361" s="324"/>
      <c r="BE361" s="324"/>
      <c r="BF361" s="324"/>
      <c r="BG361" s="324"/>
      <c r="BH361" s="324"/>
      <c r="BI361" s="324"/>
      <c r="BJ361" s="324"/>
      <c r="BK361" s="324"/>
      <c r="BL361" s="324"/>
      <c r="BM361" s="324"/>
      <c r="BN361" s="324"/>
      <c r="BO361" s="324"/>
      <c r="BP361" s="324"/>
      <c r="BQ361" s="324"/>
      <c r="BR361" s="324"/>
      <c r="BS361" s="324"/>
      <c r="BT361" s="324"/>
      <c r="BU361" s="324"/>
      <c r="BV361" s="324"/>
      <c r="BW361" s="324"/>
      <c r="BX361" s="324"/>
      <c r="BY361" s="324"/>
      <c r="BZ361" s="324"/>
      <c r="CA361" s="324"/>
      <c r="CB361" s="324"/>
      <c r="CC361" s="324"/>
      <c r="CD361" s="324"/>
      <c r="CE361" s="324"/>
      <c r="CF361" s="324"/>
      <c r="CG361" s="324"/>
      <c r="CH361" s="324"/>
      <c r="CI361" s="324"/>
      <c r="CJ361" s="324"/>
      <c r="CK361" s="324"/>
      <c r="CL361" s="324"/>
      <c r="CM361" s="324"/>
    </row>
    <row r="362" spans="5:91" ht="11.25">
      <c r="E362" s="324"/>
      <c r="F362" s="324"/>
      <c r="G362" s="324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324"/>
      <c r="U362" s="324"/>
      <c r="V362" s="324"/>
      <c r="W362" s="324"/>
      <c r="X362" s="324"/>
      <c r="Y362" s="324"/>
      <c r="Z362" s="324"/>
      <c r="AA362" s="324"/>
      <c r="AB362" s="324"/>
      <c r="AC362" s="324"/>
      <c r="AD362" s="324"/>
      <c r="AE362" s="324"/>
      <c r="AF362" s="324"/>
      <c r="AG362" s="324"/>
      <c r="AH362" s="324"/>
      <c r="AI362" s="324"/>
      <c r="AJ362" s="324"/>
      <c r="AK362" s="324"/>
      <c r="AL362" s="324"/>
      <c r="AM362" s="324"/>
      <c r="AN362" s="324"/>
      <c r="AO362" s="324"/>
      <c r="AP362" s="324"/>
      <c r="AQ362" s="324"/>
      <c r="AR362" s="324"/>
      <c r="AS362" s="324"/>
      <c r="AT362" s="324"/>
      <c r="AU362" s="324"/>
      <c r="AV362" s="324"/>
      <c r="AW362" s="324"/>
      <c r="AX362" s="324"/>
      <c r="AY362" s="324"/>
      <c r="AZ362" s="324"/>
      <c r="BA362" s="324"/>
      <c r="BB362" s="324"/>
      <c r="BC362" s="324"/>
      <c r="BD362" s="324"/>
      <c r="BE362" s="324"/>
      <c r="BF362" s="324"/>
      <c r="BG362" s="324"/>
      <c r="BH362" s="324"/>
      <c r="BI362" s="324"/>
      <c r="BJ362" s="324"/>
      <c r="BK362" s="324"/>
      <c r="BL362" s="324"/>
      <c r="BM362" s="324"/>
      <c r="BN362" s="324"/>
      <c r="BO362" s="324"/>
      <c r="BP362" s="324"/>
      <c r="BQ362" s="324"/>
      <c r="BR362" s="324"/>
      <c r="BS362" s="324"/>
      <c r="BT362" s="324"/>
      <c r="BU362" s="324"/>
      <c r="BV362" s="324"/>
      <c r="BW362" s="324"/>
      <c r="BX362" s="324"/>
      <c r="BY362" s="324"/>
      <c r="BZ362" s="324"/>
      <c r="CA362" s="324"/>
      <c r="CB362" s="324"/>
      <c r="CC362" s="324"/>
      <c r="CD362" s="324"/>
      <c r="CE362" s="324"/>
      <c r="CF362" s="324"/>
      <c r="CG362" s="324"/>
      <c r="CH362" s="324"/>
      <c r="CI362" s="324"/>
      <c r="CJ362" s="324"/>
      <c r="CK362" s="324"/>
      <c r="CL362" s="324"/>
      <c r="CM362" s="324"/>
    </row>
    <row r="363" spans="5:91" ht="11.25">
      <c r="E363" s="324"/>
      <c r="F363" s="324"/>
      <c r="G363" s="324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  <c r="T363" s="324"/>
      <c r="U363" s="324"/>
      <c r="V363" s="324"/>
      <c r="W363" s="324"/>
      <c r="X363" s="324"/>
      <c r="Y363" s="324"/>
      <c r="Z363" s="324"/>
      <c r="AA363" s="324"/>
      <c r="AB363" s="324"/>
      <c r="AC363" s="324"/>
      <c r="AD363" s="324"/>
      <c r="AE363" s="324"/>
      <c r="AF363" s="324"/>
      <c r="AG363" s="324"/>
      <c r="AH363" s="324"/>
      <c r="AI363" s="324"/>
      <c r="AJ363" s="324"/>
      <c r="AK363" s="324"/>
      <c r="AL363" s="324"/>
      <c r="AM363" s="324"/>
      <c r="AN363" s="324"/>
      <c r="AO363" s="324"/>
      <c r="AP363" s="324"/>
      <c r="AQ363" s="324"/>
      <c r="AR363" s="324"/>
      <c r="AS363" s="324"/>
      <c r="AT363" s="324"/>
      <c r="AU363" s="324"/>
      <c r="AV363" s="324"/>
      <c r="AW363" s="324"/>
      <c r="AX363" s="324"/>
      <c r="AY363" s="324"/>
      <c r="AZ363" s="324"/>
      <c r="BA363" s="324"/>
      <c r="BB363" s="324"/>
      <c r="BC363" s="324"/>
      <c r="BD363" s="324"/>
      <c r="BE363" s="324"/>
      <c r="BF363" s="324"/>
      <c r="BG363" s="324"/>
      <c r="BH363" s="324"/>
      <c r="BI363" s="324"/>
      <c r="BJ363" s="324"/>
      <c r="BK363" s="324"/>
      <c r="BL363" s="324"/>
      <c r="BM363" s="324"/>
      <c r="BN363" s="324"/>
      <c r="BO363" s="324"/>
      <c r="BP363" s="324"/>
      <c r="BQ363" s="324"/>
      <c r="BR363" s="324"/>
      <c r="BS363" s="324"/>
      <c r="BT363" s="324"/>
      <c r="BU363" s="324"/>
      <c r="BV363" s="324"/>
      <c r="BW363" s="324"/>
      <c r="BX363" s="324"/>
      <c r="BY363" s="324"/>
      <c r="BZ363" s="324"/>
      <c r="CA363" s="324"/>
      <c r="CB363" s="324"/>
      <c r="CC363" s="324"/>
      <c r="CD363" s="324"/>
      <c r="CE363" s="324"/>
      <c r="CF363" s="324"/>
      <c r="CG363" s="324"/>
      <c r="CH363" s="324"/>
      <c r="CI363" s="324"/>
      <c r="CJ363" s="324"/>
      <c r="CK363" s="324"/>
      <c r="CL363" s="324"/>
      <c r="CM363" s="324"/>
    </row>
    <row r="364" spans="5:91" ht="11.25">
      <c r="E364" s="324"/>
      <c r="F364" s="324"/>
      <c r="G364" s="32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4"/>
      <c r="AS364" s="324"/>
      <c r="AT364" s="324"/>
      <c r="AU364" s="324"/>
      <c r="AV364" s="324"/>
      <c r="AW364" s="324"/>
      <c r="AX364" s="324"/>
      <c r="AY364" s="324"/>
      <c r="AZ364" s="324"/>
      <c r="BA364" s="324"/>
      <c r="BB364" s="324"/>
      <c r="BC364" s="324"/>
      <c r="BD364" s="324"/>
      <c r="BE364" s="324"/>
      <c r="BF364" s="324"/>
      <c r="BG364" s="324"/>
      <c r="BH364" s="324"/>
      <c r="BI364" s="324"/>
      <c r="BJ364" s="324"/>
      <c r="BK364" s="324"/>
      <c r="BL364" s="324"/>
      <c r="BM364" s="324"/>
      <c r="BN364" s="324"/>
      <c r="BO364" s="324"/>
      <c r="BP364" s="324"/>
      <c r="BQ364" s="324"/>
      <c r="BR364" s="324"/>
      <c r="BS364" s="324"/>
      <c r="BT364" s="324"/>
      <c r="BU364" s="324"/>
      <c r="BV364" s="324"/>
      <c r="BW364" s="324"/>
      <c r="BX364" s="324"/>
      <c r="BY364" s="324"/>
      <c r="BZ364" s="324"/>
      <c r="CA364" s="324"/>
      <c r="CB364" s="324"/>
      <c r="CC364" s="324"/>
      <c r="CD364" s="324"/>
      <c r="CE364" s="324"/>
      <c r="CF364" s="324"/>
      <c r="CG364" s="324"/>
      <c r="CH364" s="324"/>
      <c r="CI364" s="324"/>
      <c r="CJ364" s="324"/>
      <c r="CK364" s="324"/>
      <c r="CL364" s="324"/>
      <c r="CM364" s="324"/>
    </row>
    <row r="365" spans="5:91" ht="11.25">
      <c r="E365" s="324"/>
      <c r="F365" s="324"/>
      <c r="G365" s="324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  <c r="AX365" s="324"/>
      <c r="AY365" s="324"/>
      <c r="AZ365" s="324"/>
      <c r="BA365" s="324"/>
      <c r="BB365" s="324"/>
      <c r="BC365" s="324"/>
      <c r="BD365" s="324"/>
      <c r="BE365" s="324"/>
      <c r="BF365" s="324"/>
      <c r="BG365" s="324"/>
      <c r="BH365" s="324"/>
      <c r="BI365" s="324"/>
      <c r="BJ365" s="324"/>
      <c r="BK365" s="324"/>
      <c r="BL365" s="324"/>
      <c r="BM365" s="324"/>
      <c r="BN365" s="324"/>
      <c r="BO365" s="324"/>
      <c r="BP365" s="324"/>
      <c r="BQ365" s="324"/>
      <c r="BR365" s="324"/>
      <c r="BS365" s="324"/>
      <c r="BT365" s="324"/>
      <c r="BU365" s="324"/>
      <c r="BV365" s="324"/>
      <c r="BW365" s="324"/>
      <c r="BX365" s="324"/>
      <c r="BY365" s="324"/>
      <c r="BZ365" s="324"/>
      <c r="CA365" s="324"/>
      <c r="CB365" s="324"/>
      <c r="CC365" s="324"/>
      <c r="CD365" s="324"/>
      <c r="CE365" s="324"/>
      <c r="CF365" s="324"/>
      <c r="CG365" s="324"/>
      <c r="CH365" s="324"/>
      <c r="CI365" s="324"/>
      <c r="CJ365" s="324"/>
      <c r="CK365" s="324"/>
      <c r="CL365" s="324"/>
      <c r="CM365" s="324"/>
    </row>
    <row r="366" spans="5:91" ht="11.25">
      <c r="E366" s="324"/>
      <c r="F366" s="324"/>
      <c r="G366" s="324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  <c r="AX366" s="324"/>
      <c r="AY366" s="324"/>
      <c r="AZ366" s="324"/>
      <c r="BA366" s="324"/>
      <c r="BB366" s="324"/>
      <c r="BC366" s="324"/>
      <c r="BD366" s="324"/>
      <c r="BE366" s="324"/>
      <c r="BF366" s="324"/>
      <c r="BG366" s="324"/>
      <c r="BH366" s="324"/>
      <c r="BI366" s="324"/>
      <c r="BJ366" s="324"/>
      <c r="BK366" s="324"/>
      <c r="BL366" s="324"/>
      <c r="BM366" s="324"/>
      <c r="BN366" s="324"/>
      <c r="BO366" s="324"/>
      <c r="BP366" s="324"/>
      <c r="BQ366" s="324"/>
      <c r="BR366" s="324"/>
      <c r="BS366" s="324"/>
      <c r="BT366" s="324"/>
      <c r="BU366" s="324"/>
      <c r="BV366" s="324"/>
      <c r="BW366" s="324"/>
      <c r="BX366" s="324"/>
      <c r="BY366" s="324"/>
      <c r="BZ366" s="324"/>
      <c r="CA366" s="324"/>
      <c r="CB366" s="324"/>
      <c r="CC366" s="324"/>
      <c r="CD366" s="324"/>
      <c r="CE366" s="324"/>
      <c r="CF366" s="324"/>
      <c r="CG366" s="324"/>
      <c r="CH366" s="324"/>
      <c r="CI366" s="324"/>
      <c r="CJ366" s="324"/>
      <c r="CK366" s="324"/>
      <c r="CL366" s="324"/>
      <c r="CM366" s="324"/>
    </row>
    <row r="367" spans="5:91" ht="11.25">
      <c r="E367" s="324"/>
      <c r="F367" s="324"/>
      <c r="G367" s="324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4"/>
      <c r="AB367" s="324"/>
      <c r="AC367" s="324"/>
      <c r="AD367" s="324"/>
      <c r="AE367" s="324"/>
      <c r="AF367" s="324"/>
      <c r="AG367" s="324"/>
      <c r="AH367" s="324"/>
      <c r="AI367" s="324"/>
      <c r="AJ367" s="324"/>
      <c r="AK367" s="324"/>
      <c r="AL367" s="324"/>
      <c r="AM367" s="324"/>
      <c r="AN367" s="324"/>
      <c r="AO367" s="324"/>
      <c r="AP367" s="324"/>
      <c r="AQ367" s="324"/>
      <c r="AR367" s="324"/>
      <c r="AS367" s="324"/>
      <c r="AT367" s="324"/>
      <c r="AU367" s="324"/>
      <c r="AV367" s="324"/>
      <c r="AW367" s="324"/>
      <c r="AX367" s="324"/>
      <c r="AY367" s="324"/>
      <c r="AZ367" s="324"/>
      <c r="BA367" s="324"/>
      <c r="BB367" s="324"/>
      <c r="BC367" s="324"/>
      <c r="BD367" s="324"/>
      <c r="BE367" s="324"/>
      <c r="BF367" s="324"/>
      <c r="BG367" s="324"/>
      <c r="BH367" s="324"/>
      <c r="BI367" s="324"/>
      <c r="BJ367" s="324"/>
      <c r="BK367" s="324"/>
      <c r="BL367" s="324"/>
      <c r="BM367" s="324"/>
      <c r="BN367" s="324"/>
      <c r="BO367" s="324"/>
      <c r="BP367" s="324"/>
      <c r="BQ367" s="324"/>
      <c r="BR367" s="324"/>
      <c r="BS367" s="324"/>
      <c r="BT367" s="324"/>
      <c r="BU367" s="324"/>
      <c r="BV367" s="324"/>
      <c r="BW367" s="324"/>
      <c r="BX367" s="324"/>
      <c r="BY367" s="324"/>
      <c r="BZ367" s="324"/>
      <c r="CA367" s="324"/>
      <c r="CB367" s="324"/>
      <c r="CC367" s="324"/>
      <c r="CD367" s="324"/>
      <c r="CE367" s="324"/>
      <c r="CF367" s="324"/>
      <c r="CG367" s="324"/>
      <c r="CH367" s="324"/>
      <c r="CI367" s="324"/>
      <c r="CJ367" s="324"/>
      <c r="CK367" s="324"/>
      <c r="CL367" s="324"/>
      <c r="CM367" s="324"/>
    </row>
    <row r="368" spans="5:91" ht="11.25">
      <c r="E368" s="324"/>
      <c r="F368" s="324"/>
      <c r="G368" s="324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4"/>
      <c r="AG368" s="324"/>
      <c r="AH368" s="324"/>
      <c r="AI368" s="324"/>
      <c r="AJ368" s="324"/>
      <c r="AK368" s="324"/>
      <c r="AL368" s="324"/>
      <c r="AM368" s="324"/>
      <c r="AN368" s="324"/>
      <c r="AO368" s="324"/>
      <c r="AP368" s="324"/>
      <c r="AQ368" s="324"/>
      <c r="AR368" s="324"/>
      <c r="AS368" s="324"/>
      <c r="AT368" s="324"/>
      <c r="AU368" s="324"/>
      <c r="AV368" s="324"/>
      <c r="AW368" s="324"/>
      <c r="AX368" s="324"/>
      <c r="AY368" s="324"/>
      <c r="AZ368" s="324"/>
      <c r="BA368" s="324"/>
      <c r="BB368" s="324"/>
      <c r="BC368" s="324"/>
      <c r="BD368" s="324"/>
      <c r="BE368" s="324"/>
      <c r="BF368" s="324"/>
      <c r="BG368" s="324"/>
      <c r="BH368" s="324"/>
      <c r="BI368" s="324"/>
      <c r="BJ368" s="324"/>
      <c r="BK368" s="324"/>
      <c r="BL368" s="324"/>
      <c r="BM368" s="324"/>
      <c r="BN368" s="324"/>
      <c r="BO368" s="324"/>
      <c r="BP368" s="324"/>
      <c r="BQ368" s="324"/>
      <c r="BR368" s="324"/>
      <c r="BS368" s="324"/>
      <c r="BT368" s="324"/>
      <c r="BU368" s="324"/>
      <c r="BV368" s="324"/>
      <c r="BW368" s="324"/>
      <c r="BX368" s="324"/>
      <c r="BY368" s="324"/>
      <c r="BZ368" s="324"/>
      <c r="CA368" s="324"/>
      <c r="CB368" s="324"/>
      <c r="CC368" s="324"/>
      <c r="CD368" s="324"/>
      <c r="CE368" s="324"/>
      <c r="CF368" s="324"/>
      <c r="CG368" s="324"/>
      <c r="CH368" s="324"/>
      <c r="CI368" s="324"/>
      <c r="CJ368" s="324"/>
      <c r="CK368" s="324"/>
      <c r="CL368" s="324"/>
      <c r="CM368" s="324"/>
    </row>
    <row r="369" spans="5:91" ht="11.25">
      <c r="E369" s="324"/>
      <c r="F369" s="324"/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4"/>
      <c r="AF369" s="324"/>
      <c r="AG369" s="324"/>
      <c r="AH369" s="324"/>
      <c r="AI369" s="324"/>
      <c r="AJ369" s="324"/>
      <c r="AK369" s="324"/>
      <c r="AL369" s="324"/>
      <c r="AM369" s="324"/>
      <c r="AN369" s="324"/>
      <c r="AO369" s="324"/>
      <c r="AP369" s="324"/>
      <c r="AQ369" s="324"/>
      <c r="AR369" s="324"/>
      <c r="AS369" s="324"/>
      <c r="AT369" s="324"/>
      <c r="AU369" s="324"/>
      <c r="AV369" s="324"/>
      <c r="AW369" s="324"/>
      <c r="AX369" s="324"/>
      <c r="AY369" s="324"/>
      <c r="AZ369" s="324"/>
      <c r="BA369" s="324"/>
      <c r="BB369" s="324"/>
      <c r="BC369" s="324"/>
      <c r="BD369" s="324"/>
      <c r="BE369" s="324"/>
      <c r="BF369" s="324"/>
      <c r="BG369" s="324"/>
      <c r="BH369" s="324"/>
      <c r="BI369" s="324"/>
      <c r="BJ369" s="324"/>
      <c r="BK369" s="324"/>
      <c r="BL369" s="324"/>
      <c r="BM369" s="324"/>
      <c r="BN369" s="324"/>
      <c r="BO369" s="324"/>
      <c r="BP369" s="324"/>
      <c r="BQ369" s="324"/>
      <c r="BR369" s="324"/>
      <c r="BS369" s="324"/>
      <c r="BT369" s="324"/>
      <c r="BU369" s="324"/>
      <c r="BV369" s="324"/>
      <c r="BW369" s="324"/>
      <c r="BX369" s="324"/>
      <c r="BY369" s="324"/>
      <c r="BZ369" s="324"/>
      <c r="CA369" s="324"/>
      <c r="CB369" s="324"/>
      <c r="CC369" s="324"/>
      <c r="CD369" s="324"/>
      <c r="CE369" s="324"/>
      <c r="CF369" s="324"/>
      <c r="CG369" s="324"/>
      <c r="CH369" s="324"/>
      <c r="CI369" s="324"/>
      <c r="CJ369" s="324"/>
      <c r="CK369" s="324"/>
      <c r="CL369" s="324"/>
      <c r="CM369" s="324"/>
    </row>
    <row r="370" spans="5:91" ht="11.25">
      <c r="E370" s="324"/>
      <c r="F370" s="324"/>
      <c r="G370" s="324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  <c r="T370" s="324"/>
      <c r="U370" s="324"/>
      <c r="V370" s="324"/>
      <c r="W370" s="324"/>
      <c r="X370" s="324"/>
      <c r="Y370" s="324"/>
      <c r="Z370" s="324"/>
      <c r="AA370" s="324"/>
      <c r="AB370" s="324"/>
      <c r="AC370" s="324"/>
      <c r="AD370" s="324"/>
      <c r="AE370" s="324"/>
      <c r="AF370" s="324"/>
      <c r="AG370" s="324"/>
      <c r="AH370" s="324"/>
      <c r="AI370" s="324"/>
      <c r="AJ370" s="324"/>
      <c r="AK370" s="324"/>
      <c r="AL370" s="324"/>
      <c r="AM370" s="324"/>
      <c r="AN370" s="324"/>
      <c r="AO370" s="324"/>
      <c r="AP370" s="324"/>
      <c r="AQ370" s="324"/>
      <c r="AR370" s="324"/>
      <c r="AS370" s="324"/>
      <c r="AT370" s="324"/>
      <c r="AU370" s="324"/>
      <c r="AV370" s="324"/>
      <c r="AW370" s="324"/>
      <c r="AX370" s="324"/>
      <c r="AY370" s="324"/>
      <c r="AZ370" s="324"/>
      <c r="BA370" s="324"/>
      <c r="BB370" s="324"/>
      <c r="BC370" s="324"/>
      <c r="BD370" s="324"/>
      <c r="BE370" s="324"/>
      <c r="BF370" s="324"/>
      <c r="BG370" s="324"/>
      <c r="BH370" s="324"/>
      <c r="BI370" s="324"/>
      <c r="BJ370" s="324"/>
      <c r="BK370" s="324"/>
      <c r="BL370" s="324"/>
      <c r="BM370" s="324"/>
      <c r="BN370" s="324"/>
      <c r="BO370" s="324"/>
      <c r="BP370" s="324"/>
      <c r="BQ370" s="324"/>
      <c r="BR370" s="324"/>
      <c r="BS370" s="324"/>
      <c r="BT370" s="324"/>
      <c r="BU370" s="324"/>
      <c r="BV370" s="324"/>
      <c r="BW370" s="324"/>
      <c r="BX370" s="324"/>
      <c r="BY370" s="324"/>
      <c r="BZ370" s="324"/>
      <c r="CA370" s="324"/>
      <c r="CB370" s="324"/>
      <c r="CC370" s="324"/>
      <c r="CD370" s="324"/>
      <c r="CE370" s="324"/>
      <c r="CF370" s="324"/>
      <c r="CG370" s="324"/>
      <c r="CH370" s="324"/>
      <c r="CI370" s="324"/>
      <c r="CJ370" s="324"/>
      <c r="CK370" s="324"/>
      <c r="CL370" s="324"/>
      <c r="CM370" s="324"/>
    </row>
    <row r="371" spans="5:91" ht="11.25">
      <c r="E371" s="324"/>
      <c r="F371" s="324"/>
      <c r="G371" s="324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  <c r="T371" s="324"/>
      <c r="U371" s="324"/>
      <c r="V371" s="324"/>
      <c r="W371" s="324"/>
      <c r="X371" s="324"/>
      <c r="Y371" s="324"/>
      <c r="Z371" s="324"/>
      <c r="AA371" s="324"/>
      <c r="AB371" s="324"/>
      <c r="AC371" s="324"/>
      <c r="AD371" s="324"/>
      <c r="AE371" s="324"/>
      <c r="AF371" s="324"/>
      <c r="AG371" s="324"/>
      <c r="AH371" s="324"/>
      <c r="AI371" s="324"/>
      <c r="AJ371" s="324"/>
      <c r="AK371" s="324"/>
      <c r="AL371" s="324"/>
      <c r="AM371" s="324"/>
      <c r="AN371" s="324"/>
      <c r="AO371" s="324"/>
      <c r="AP371" s="324"/>
      <c r="AQ371" s="324"/>
      <c r="AR371" s="324"/>
      <c r="AS371" s="324"/>
      <c r="AT371" s="324"/>
      <c r="AU371" s="324"/>
      <c r="AV371" s="324"/>
      <c r="AW371" s="324"/>
      <c r="AX371" s="324"/>
      <c r="AY371" s="324"/>
      <c r="AZ371" s="324"/>
      <c r="BA371" s="324"/>
      <c r="BB371" s="324"/>
      <c r="BC371" s="324"/>
      <c r="BD371" s="324"/>
      <c r="BE371" s="324"/>
      <c r="BF371" s="324"/>
      <c r="BG371" s="324"/>
      <c r="BH371" s="324"/>
      <c r="BI371" s="324"/>
      <c r="BJ371" s="324"/>
      <c r="BK371" s="324"/>
      <c r="BL371" s="324"/>
      <c r="BM371" s="324"/>
      <c r="BN371" s="324"/>
      <c r="BO371" s="324"/>
      <c r="BP371" s="324"/>
      <c r="BQ371" s="324"/>
      <c r="BR371" s="324"/>
      <c r="BS371" s="324"/>
      <c r="BT371" s="324"/>
      <c r="BU371" s="324"/>
      <c r="BV371" s="324"/>
      <c r="BW371" s="324"/>
      <c r="BX371" s="324"/>
      <c r="BY371" s="324"/>
      <c r="BZ371" s="324"/>
      <c r="CA371" s="324"/>
      <c r="CB371" s="324"/>
      <c r="CC371" s="324"/>
      <c r="CD371" s="324"/>
      <c r="CE371" s="324"/>
      <c r="CF371" s="324"/>
      <c r="CG371" s="324"/>
      <c r="CH371" s="324"/>
      <c r="CI371" s="324"/>
      <c r="CJ371" s="324"/>
      <c r="CK371" s="324"/>
      <c r="CL371" s="324"/>
      <c r="CM371" s="324"/>
    </row>
    <row r="372" spans="5:91" ht="11.25">
      <c r="E372" s="324"/>
      <c r="F372" s="324"/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  <c r="T372" s="324"/>
      <c r="U372" s="324"/>
      <c r="V372" s="324"/>
      <c r="W372" s="324"/>
      <c r="X372" s="324"/>
      <c r="Y372" s="324"/>
      <c r="Z372" s="324"/>
      <c r="AA372" s="324"/>
      <c r="AB372" s="324"/>
      <c r="AC372" s="324"/>
      <c r="AD372" s="324"/>
      <c r="AE372" s="324"/>
      <c r="AF372" s="324"/>
      <c r="AG372" s="324"/>
      <c r="AH372" s="324"/>
      <c r="AI372" s="324"/>
      <c r="AJ372" s="324"/>
      <c r="AK372" s="324"/>
      <c r="AL372" s="324"/>
      <c r="AM372" s="324"/>
      <c r="AN372" s="324"/>
      <c r="AO372" s="324"/>
      <c r="AP372" s="324"/>
      <c r="AQ372" s="324"/>
      <c r="AR372" s="324"/>
      <c r="AS372" s="324"/>
      <c r="AT372" s="324"/>
      <c r="AU372" s="324"/>
      <c r="AV372" s="324"/>
      <c r="AW372" s="324"/>
      <c r="AX372" s="324"/>
      <c r="AY372" s="324"/>
      <c r="AZ372" s="324"/>
      <c r="BA372" s="324"/>
      <c r="BB372" s="324"/>
      <c r="BC372" s="324"/>
      <c r="BD372" s="324"/>
      <c r="BE372" s="324"/>
      <c r="BF372" s="324"/>
      <c r="BG372" s="324"/>
      <c r="BH372" s="324"/>
      <c r="BI372" s="324"/>
      <c r="BJ372" s="324"/>
      <c r="BK372" s="324"/>
      <c r="BL372" s="324"/>
      <c r="BM372" s="324"/>
      <c r="BN372" s="324"/>
      <c r="BO372" s="324"/>
      <c r="BP372" s="324"/>
      <c r="BQ372" s="324"/>
      <c r="BR372" s="324"/>
      <c r="BS372" s="324"/>
      <c r="BT372" s="324"/>
      <c r="BU372" s="324"/>
      <c r="BV372" s="324"/>
      <c r="BW372" s="324"/>
      <c r="BX372" s="324"/>
      <c r="BY372" s="324"/>
      <c r="BZ372" s="324"/>
      <c r="CA372" s="324"/>
      <c r="CB372" s="324"/>
      <c r="CC372" s="324"/>
      <c r="CD372" s="324"/>
      <c r="CE372" s="324"/>
      <c r="CF372" s="324"/>
      <c r="CG372" s="324"/>
      <c r="CH372" s="324"/>
      <c r="CI372" s="324"/>
      <c r="CJ372" s="324"/>
      <c r="CK372" s="324"/>
      <c r="CL372" s="324"/>
      <c r="CM372" s="324"/>
    </row>
    <row r="373" spans="5:91" ht="11.25">
      <c r="E373" s="324"/>
      <c r="F373" s="324"/>
      <c r="G373" s="324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  <c r="T373" s="324"/>
      <c r="U373" s="324"/>
      <c r="V373" s="324"/>
      <c r="W373" s="324"/>
      <c r="X373" s="324"/>
      <c r="Y373" s="324"/>
      <c r="Z373" s="324"/>
      <c r="AA373" s="324"/>
      <c r="AB373" s="324"/>
      <c r="AC373" s="324"/>
      <c r="AD373" s="324"/>
      <c r="AE373" s="324"/>
      <c r="AF373" s="324"/>
      <c r="AG373" s="324"/>
      <c r="AH373" s="324"/>
      <c r="AI373" s="324"/>
      <c r="AJ373" s="324"/>
      <c r="AK373" s="324"/>
      <c r="AL373" s="324"/>
      <c r="AM373" s="324"/>
      <c r="AN373" s="324"/>
      <c r="AO373" s="324"/>
      <c r="AP373" s="324"/>
      <c r="AQ373" s="324"/>
      <c r="AR373" s="324"/>
      <c r="AS373" s="324"/>
      <c r="AT373" s="324"/>
      <c r="AU373" s="324"/>
      <c r="AV373" s="324"/>
      <c r="AW373" s="324"/>
      <c r="AX373" s="324"/>
      <c r="AY373" s="324"/>
      <c r="AZ373" s="324"/>
      <c r="BA373" s="324"/>
      <c r="BB373" s="324"/>
      <c r="BC373" s="324"/>
      <c r="BD373" s="324"/>
      <c r="BE373" s="324"/>
      <c r="BF373" s="324"/>
      <c r="BG373" s="324"/>
      <c r="BH373" s="324"/>
      <c r="BI373" s="324"/>
      <c r="BJ373" s="324"/>
      <c r="BK373" s="324"/>
      <c r="BL373" s="324"/>
      <c r="BM373" s="324"/>
      <c r="BN373" s="324"/>
      <c r="BO373" s="324"/>
      <c r="BP373" s="324"/>
      <c r="BQ373" s="324"/>
      <c r="BR373" s="324"/>
      <c r="BS373" s="324"/>
      <c r="BT373" s="324"/>
      <c r="BU373" s="324"/>
      <c r="BV373" s="324"/>
      <c r="BW373" s="324"/>
      <c r="BX373" s="324"/>
      <c r="BY373" s="324"/>
      <c r="BZ373" s="324"/>
      <c r="CA373" s="324"/>
      <c r="CB373" s="324"/>
      <c r="CC373" s="324"/>
      <c r="CD373" s="324"/>
      <c r="CE373" s="324"/>
      <c r="CF373" s="324"/>
      <c r="CG373" s="324"/>
      <c r="CH373" s="324"/>
      <c r="CI373" s="324"/>
      <c r="CJ373" s="324"/>
      <c r="CK373" s="324"/>
      <c r="CL373" s="324"/>
      <c r="CM373" s="324"/>
    </row>
    <row r="374" spans="5:91" ht="11.25">
      <c r="E374" s="324"/>
      <c r="F374" s="324"/>
      <c r="G374" s="32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  <c r="T374" s="324"/>
      <c r="U374" s="324"/>
      <c r="V374" s="324"/>
      <c r="W374" s="324"/>
      <c r="X374" s="324"/>
      <c r="Y374" s="324"/>
      <c r="Z374" s="324"/>
      <c r="AA374" s="324"/>
      <c r="AB374" s="324"/>
      <c r="AC374" s="324"/>
      <c r="AD374" s="324"/>
      <c r="AE374" s="324"/>
      <c r="AF374" s="324"/>
      <c r="AG374" s="324"/>
      <c r="AH374" s="324"/>
      <c r="AI374" s="324"/>
      <c r="AJ374" s="324"/>
      <c r="AK374" s="324"/>
      <c r="AL374" s="324"/>
      <c r="AM374" s="324"/>
      <c r="AN374" s="324"/>
      <c r="AO374" s="324"/>
      <c r="AP374" s="324"/>
      <c r="AQ374" s="324"/>
      <c r="AR374" s="324"/>
      <c r="AS374" s="324"/>
      <c r="AT374" s="324"/>
      <c r="AU374" s="324"/>
      <c r="AV374" s="324"/>
      <c r="AW374" s="324"/>
      <c r="AX374" s="324"/>
      <c r="AY374" s="324"/>
      <c r="AZ374" s="324"/>
      <c r="BA374" s="324"/>
      <c r="BB374" s="324"/>
      <c r="BC374" s="324"/>
      <c r="BD374" s="324"/>
      <c r="BE374" s="324"/>
      <c r="BF374" s="324"/>
      <c r="BG374" s="324"/>
      <c r="BH374" s="324"/>
      <c r="BI374" s="324"/>
      <c r="BJ374" s="324"/>
      <c r="BK374" s="324"/>
      <c r="BL374" s="324"/>
      <c r="BM374" s="324"/>
      <c r="BN374" s="324"/>
      <c r="BO374" s="324"/>
      <c r="BP374" s="324"/>
      <c r="BQ374" s="324"/>
      <c r="BR374" s="324"/>
      <c r="BS374" s="324"/>
      <c r="BT374" s="324"/>
      <c r="BU374" s="324"/>
      <c r="BV374" s="324"/>
      <c r="BW374" s="324"/>
      <c r="BX374" s="324"/>
      <c r="BY374" s="324"/>
      <c r="BZ374" s="324"/>
      <c r="CA374" s="324"/>
      <c r="CB374" s="324"/>
      <c r="CC374" s="324"/>
      <c r="CD374" s="324"/>
      <c r="CE374" s="324"/>
      <c r="CF374" s="324"/>
      <c r="CG374" s="324"/>
      <c r="CH374" s="324"/>
      <c r="CI374" s="324"/>
      <c r="CJ374" s="324"/>
      <c r="CK374" s="324"/>
      <c r="CL374" s="324"/>
      <c r="CM374" s="324"/>
    </row>
    <row r="375" spans="5:91" ht="11.25">
      <c r="E375" s="324"/>
      <c r="F375" s="324"/>
      <c r="G375" s="324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  <c r="T375" s="324"/>
      <c r="U375" s="324"/>
      <c r="V375" s="324"/>
      <c r="W375" s="324"/>
      <c r="X375" s="324"/>
      <c r="Y375" s="324"/>
      <c r="Z375" s="324"/>
      <c r="AA375" s="324"/>
      <c r="AB375" s="324"/>
      <c r="AC375" s="324"/>
      <c r="AD375" s="324"/>
      <c r="AE375" s="324"/>
      <c r="AF375" s="324"/>
      <c r="AG375" s="324"/>
      <c r="AH375" s="324"/>
      <c r="AI375" s="324"/>
      <c r="AJ375" s="324"/>
      <c r="AK375" s="324"/>
      <c r="AL375" s="324"/>
      <c r="AM375" s="324"/>
      <c r="AN375" s="324"/>
      <c r="AO375" s="324"/>
      <c r="AP375" s="324"/>
      <c r="AQ375" s="324"/>
      <c r="AR375" s="324"/>
      <c r="AS375" s="324"/>
      <c r="AT375" s="324"/>
      <c r="AU375" s="324"/>
      <c r="AV375" s="324"/>
      <c r="AW375" s="324"/>
      <c r="AX375" s="324"/>
      <c r="AY375" s="324"/>
      <c r="AZ375" s="324"/>
      <c r="BA375" s="324"/>
      <c r="BB375" s="324"/>
      <c r="BC375" s="324"/>
      <c r="BD375" s="324"/>
      <c r="BE375" s="324"/>
      <c r="BF375" s="324"/>
      <c r="BG375" s="324"/>
      <c r="BH375" s="324"/>
      <c r="BI375" s="324"/>
      <c r="BJ375" s="324"/>
      <c r="BK375" s="324"/>
      <c r="BL375" s="324"/>
      <c r="BM375" s="324"/>
      <c r="BN375" s="324"/>
      <c r="BO375" s="324"/>
      <c r="BP375" s="324"/>
      <c r="BQ375" s="324"/>
      <c r="BR375" s="324"/>
      <c r="BS375" s="324"/>
      <c r="BT375" s="324"/>
      <c r="BU375" s="324"/>
      <c r="BV375" s="324"/>
      <c r="BW375" s="324"/>
      <c r="BX375" s="324"/>
      <c r="BY375" s="324"/>
      <c r="BZ375" s="324"/>
      <c r="CA375" s="324"/>
      <c r="CB375" s="324"/>
      <c r="CC375" s="324"/>
      <c r="CD375" s="324"/>
      <c r="CE375" s="324"/>
      <c r="CF375" s="324"/>
      <c r="CG375" s="324"/>
      <c r="CH375" s="324"/>
      <c r="CI375" s="324"/>
      <c r="CJ375" s="324"/>
      <c r="CK375" s="324"/>
      <c r="CL375" s="324"/>
      <c r="CM375" s="324"/>
    </row>
    <row r="376" spans="5:91" ht="11.25">
      <c r="E376" s="324"/>
      <c r="F376" s="324"/>
      <c r="G376" s="324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  <c r="T376" s="324"/>
      <c r="U376" s="324"/>
      <c r="V376" s="324"/>
      <c r="W376" s="324"/>
      <c r="X376" s="324"/>
      <c r="Y376" s="324"/>
      <c r="Z376" s="324"/>
      <c r="AA376" s="324"/>
      <c r="AB376" s="324"/>
      <c r="AC376" s="324"/>
      <c r="AD376" s="324"/>
      <c r="AE376" s="324"/>
      <c r="AF376" s="324"/>
      <c r="AG376" s="324"/>
      <c r="AH376" s="324"/>
      <c r="AI376" s="324"/>
      <c r="AJ376" s="324"/>
      <c r="AK376" s="324"/>
      <c r="AL376" s="324"/>
      <c r="AM376" s="324"/>
      <c r="AN376" s="324"/>
      <c r="AO376" s="324"/>
      <c r="AP376" s="324"/>
      <c r="AQ376" s="324"/>
      <c r="AR376" s="324"/>
      <c r="AS376" s="324"/>
      <c r="AT376" s="324"/>
      <c r="AU376" s="324"/>
      <c r="AV376" s="324"/>
      <c r="AW376" s="324"/>
      <c r="AX376" s="324"/>
      <c r="AY376" s="324"/>
      <c r="AZ376" s="324"/>
      <c r="BA376" s="324"/>
      <c r="BB376" s="324"/>
      <c r="BC376" s="324"/>
      <c r="BD376" s="324"/>
      <c r="BE376" s="324"/>
      <c r="BF376" s="324"/>
      <c r="BG376" s="324"/>
      <c r="BH376" s="324"/>
      <c r="BI376" s="324"/>
      <c r="BJ376" s="324"/>
      <c r="BK376" s="324"/>
      <c r="BL376" s="324"/>
      <c r="BM376" s="324"/>
      <c r="BN376" s="324"/>
      <c r="BO376" s="324"/>
      <c r="BP376" s="324"/>
      <c r="BQ376" s="324"/>
      <c r="BR376" s="324"/>
      <c r="BS376" s="324"/>
      <c r="BT376" s="324"/>
      <c r="BU376" s="324"/>
      <c r="BV376" s="324"/>
      <c r="BW376" s="324"/>
      <c r="BX376" s="324"/>
      <c r="BY376" s="324"/>
      <c r="BZ376" s="324"/>
      <c r="CA376" s="324"/>
      <c r="CB376" s="324"/>
      <c r="CC376" s="324"/>
      <c r="CD376" s="324"/>
      <c r="CE376" s="324"/>
      <c r="CF376" s="324"/>
      <c r="CG376" s="324"/>
      <c r="CH376" s="324"/>
      <c r="CI376" s="324"/>
      <c r="CJ376" s="324"/>
      <c r="CK376" s="324"/>
      <c r="CL376" s="324"/>
      <c r="CM376" s="324"/>
    </row>
    <row r="377" spans="5:91" ht="11.25">
      <c r="E377" s="324"/>
      <c r="F377" s="324"/>
      <c r="G377" s="324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  <c r="T377" s="324"/>
      <c r="U377" s="324"/>
      <c r="V377" s="324"/>
      <c r="W377" s="324"/>
      <c r="X377" s="324"/>
      <c r="Y377" s="324"/>
      <c r="Z377" s="324"/>
      <c r="AA377" s="324"/>
      <c r="AB377" s="324"/>
      <c r="AC377" s="324"/>
      <c r="AD377" s="324"/>
      <c r="AE377" s="324"/>
      <c r="AF377" s="324"/>
      <c r="AG377" s="324"/>
      <c r="AH377" s="324"/>
      <c r="AI377" s="324"/>
      <c r="AJ377" s="324"/>
      <c r="AK377" s="324"/>
      <c r="AL377" s="324"/>
      <c r="AM377" s="324"/>
      <c r="AN377" s="324"/>
      <c r="AO377" s="324"/>
      <c r="AP377" s="324"/>
      <c r="AQ377" s="324"/>
      <c r="AR377" s="324"/>
      <c r="AS377" s="324"/>
      <c r="AT377" s="324"/>
      <c r="AU377" s="324"/>
      <c r="AV377" s="324"/>
      <c r="AW377" s="324"/>
      <c r="AX377" s="324"/>
      <c r="AY377" s="324"/>
      <c r="AZ377" s="324"/>
      <c r="BA377" s="324"/>
      <c r="BB377" s="324"/>
      <c r="BC377" s="324"/>
      <c r="BD377" s="324"/>
      <c r="BE377" s="324"/>
      <c r="BF377" s="324"/>
      <c r="BG377" s="324"/>
      <c r="BH377" s="324"/>
      <c r="BI377" s="324"/>
      <c r="BJ377" s="324"/>
      <c r="BK377" s="324"/>
      <c r="BL377" s="324"/>
      <c r="BM377" s="324"/>
      <c r="BN377" s="324"/>
      <c r="BO377" s="324"/>
      <c r="BP377" s="324"/>
      <c r="BQ377" s="324"/>
      <c r="BR377" s="324"/>
      <c r="BS377" s="324"/>
      <c r="BT377" s="324"/>
      <c r="BU377" s="324"/>
      <c r="BV377" s="324"/>
      <c r="BW377" s="324"/>
      <c r="BX377" s="324"/>
      <c r="BY377" s="324"/>
      <c r="BZ377" s="324"/>
      <c r="CA377" s="324"/>
      <c r="CB377" s="324"/>
      <c r="CC377" s="324"/>
      <c r="CD377" s="324"/>
      <c r="CE377" s="324"/>
      <c r="CF377" s="324"/>
      <c r="CG377" s="324"/>
      <c r="CH377" s="324"/>
      <c r="CI377" s="324"/>
      <c r="CJ377" s="324"/>
      <c r="CK377" s="324"/>
      <c r="CL377" s="324"/>
      <c r="CM377" s="324"/>
    </row>
    <row r="378" spans="5:91" ht="11.25">
      <c r="E378" s="324"/>
      <c r="F378" s="324"/>
      <c r="G378" s="324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  <c r="T378" s="324"/>
      <c r="U378" s="324"/>
      <c r="V378" s="324"/>
      <c r="W378" s="324"/>
      <c r="X378" s="324"/>
      <c r="Y378" s="324"/>
      <c r="Z378" s="324"/>
      <c r="AA378" s="324"/>
      <c r="AB378" s="324"/>
      <c r="AC378" s="324"/>
      <c r="AD378" s="324"/>
      <c r="AE378" s="324"/>
      <c r="AF378" s="324"/>
      <c r="AG378" s="324"/>
      <c r="AH378" s="324"/>
      <c r="AI378" s="324"/>
      <c r="AJ378" s="324"/>
      <c r="AK378" s="324"/>
      <c r="AL378" s="324"/>
      <c r="AM378" s="324"/>
      <c r="AN378" s="324"/>
      <c r="AO378" s="324"/>
      <c r="AP378" s="324"/>
      <c r="AQ378" s="324"/>
      <c r="AR378" s="324"/>
      <c r="AS378" s="324"/>
      <c r="AT378" s="324"/>
      <c r="AU378" s="324"/>
      <c r="AV378" s="324"/>
      <c r="AW378" s="324"/>
      <c r="AX378" s="324"/>
      <c r="AY378" s="324"/>
      <c r="AZ378" s="324"/>
      <c r="BA378" s="324"/>
      <c r="BB378" s="324"/>
      <c r="BC378" s="324"/>
      <c r="BD378" s="324"/>
      <c r="BE378" s="324"/>
      <c r="BF378" s="324"/>
      <c r="BG378" s="324"/>
      <c r="BH378" s="324"/>
      <c r="BI378" s="324"/>
      <c r="BJ378" s="324"/>
      <c r="BK378" s="324"/>
      <c r="BL378" s="324"/>
      <c r="BM378" s="324"/>
      <c r="BN378" s="324"/>
      <c r="BO378" s="324"/>
      <c r="BP378" s="324"/>
      <c r="BQ378" s="324"/>
      <c r="BR378" s="324"/>
      <c r="BS378" s="324"/>
      <c r="BT378" s="324"/>
      <c r="BU378" s="324"/>
      <c r="BV378" s="324"/>
      <c r="BW378" s="324"/>
      <c r="BX378" s="324"/>
      <c r="BY378" s="324"/>
      <c r="BZ378" s="324"/>
      <c r="CA378" s="324"/>
      <c r="CB378" s="324"/>
      <c r="CC378" s="324"/>
      <c r="CD378" s="324"/>
      <c r="CE378" s="324"/>
      <c r="CF378" s="324"/>
      <c r="CG378" s="324"/>
      <c r="CH378" s="324"/>
      <c r="CI378" s="324"/>
      <c r="CJ378" s="324"/>
      <c r="CK378" s="324"/>
      <c r="CL378" s="324"/>
      <c r="CM378" s="324"/>
    </row>
    <row r="379" spans="5:91" ht="11.25"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  <c r="T379" s="324"/>
      <c r="U379" s="324"/>
      <c r="V379" s="324"/>
      <c r="W379" s="324"/>
      <c r="X379" s="324"/>
      <c r="Y379" s="324"/>
      <c r="Z379" s="324"/>
      <c r="AA379" s="324"/>
      <c r="AB379" s="324"/>
      <c r="AC379" s="324"/>
      <c r="AD379" s="324"/>
      <c r="AE379" s="324"/>
      <c r="AF379" s="324"/>
      <c r="AG379" s="324"/>
      <c r="AH379" s="324"/>
      <c r="AI379" s="324"/>
      <c r="AJ379" s="324"/>
      <c r="AK379" s="324"/>
      <c r="AL379" s="324"/>
      <c r="AM379" s="324"/>
      <c r="AN379" s="324"/>
      <c r="AO379" s="324"/>
      <c r="AP379" s="324"/>
      <c r="AQ379" s="324"/>
      <c r="AR379" s="324"/>
      <c r="AS379" s="324"/>
      <c r="AT379" s="324"/>
      <c r="AU379" s="324"/>
      <c r="AV379" s="324"/>
      <c r="AW379" s="324"/>
      <c r="AX379" s="324"/>
      <c r="AY379" s="324"/>
      <c r="AZ379" s="324"/>
      <c r="BA379" s="324"/>
      <c r="BB379" s="324"/>
      <c r="BC379" s="324"/>
      <c r="BD379" s="324"/>
      <c r="BE379" s="324"/>
      <c r="BF379" s="324"/>
      <c r="BG379" s="324"/>
      <c r="BH379" s="324"/>
      <c r="BI379" s="324"/>
      <c r="BJ379" s="324"/>
      <c r="BK379" s="324"/>
      <c r="BL379" s="324"/>
      <c r="BM379" s="324"/>
      <c r="BN379" s="324"/>
      <c r="BO379" s="324"/>
      <c r="BP379" s="324"/>
      <c r="BQ379" s="324"/>
      <c r="BR379" s="324"/>
      <c r="BS379" s="324"/>
      <c r="BT379" s="324"/>
      <c r="BU379" s="324"/>
      <c r="BV379" s="324"/>
      <c r="BW379" s="324"/>
      <c r="BX379" s="324"/>
      <c r="BY379" s="324"/>
      <c r="BZ379" s="324"/>
      <c r="CA379" s="324"/>
      <c r="CB379" s="324"/>
      <c r="CC379" s="324"/>
      <c r="CD379" s="324"/>
      <c r="CE379" s="324"/>
      <c r="CF379" s="324"/>
      <c r="CG379" s="324"/>
      <c r="CH379" s="324"/>
      <c r="CI379" s="324"/>
      <c r="CJ379" s="324"/>
      <c r="CK379" s="324"/>
      <c r="CL379" s="324"/>
      <c r="CM379" s="324"/>
    </row>
    <row r="380" spans="5:91" ht="11.25">
      <c r="E380" s="324"/>
      <c r="F380" s="324"/>
      <c r="G380" s="324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  <c r="T380" s="324"/>
      <c r="U380" s="324"/>
      <c r="V380" s="324"/>
      <c r="W380" s="324"/>
      <c r="X380" s="324"/>
      <c r="Y380" s="324"/>
      <c r="Z380" s="324"/>
      <c r="AA380" s="324"/>
      <c r="AB380" s="324"/>
      <c r="AC380" s="324"/>
      <c r="AD380" s="324"/>
      <c r="AE380" s="324"/>
      <c r="AF380" s="324"/>
      <c r="AG380" s="324"/>
      <c r="AH380" s="324"/>
      <c r="AI380" s="324"/>
      <c r="AJ380" s="324"/>
      <c r="AK380" s="324"/>
      <c r="AL380" s="324"/>
      <c r="AM380" s="324"/>
      <c r="AN380" s="324"/>
      <c r="AO380" s="324"/>
      <c r="AP380" s="324"/>
      <c r="AQ380" s="324"/>
      <c r="AR380" s="324"/>
      <c r="AS380" s="324"/>
      <c r="AT380" s="324"/>
      <c r="AU380" s="324"/>
      <c r="AV380" s="324"/>
      <c r="AW380" s="324"/>
      <c r="AX380" s="324"/>
      <c r="AY380" s="324"/>
      <c r="AZ380" s="324"/>
      <c r="BA380" s="324"/>
      <c r="BB380" s="324"/>
      <c r="BC380" s="324"/>
      <c r="BD380" s="324"/>
      <c r="BE380" s="324"/>
      <c r="BF380" s="324"/>
      <c r="BG380" s="324"/>
      <c r="BH380" s="324"/>
      <c r="BI380" s="324"/>
      <c r="BJ380" s="324"/>
      <c r="BK380" s="324"/>
      <c r="BL380" s="324"/>
      <c r="BM380" s="324"/>
      <c r="BN380" s="324"/>
      <c r="BO380" s="324"/>
      <c r="BP380" s="324"/>
      <c r="BQ380" s="324"/>
      <c r="BR380" s="324"/>
      <c r="BS380" s="324"/>
      <c r="BT380" s="324"/>
      <c r="BU380" s="324"/>
      <c r="BV380" s="324"/>
      <c r="BW380" s="324"/>
      <c r="BX380" s="324"/>
      <c r="BY380" s="324"/>
      <c r="BZ380" s="324"/>
      <c r="CA380" s="324"/>
      <c r="CB380" s="324"/>
      <c r="CC380" s="324"/>
      <c r="CD380" s="324"/>
      <c r="CE380" s="324"/>
      <c r="CF380" s="324"/>
      <c r="CG380" s="324"/>
      <c r="CH380" s="324"/>
      <c r="CI380" s="324"/>
      <c r="CJ380" s="324"/>
      <c r="CK380" s="324"/>
      <c r="CL380" s="324"/>
      <c r="CM380" s="324"/>
    </row>
    <row r="381" spans="5:91" ht="11.25">
      <c r="E381" s="324"/>
      <c r="F381" s="324"/>
      <c r="G381" s="324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  <c r="T381" s="324"/>
      <c r="U381" s="324"/>
      <c r="V381" s="324"/>
      <c r="W381" s="324"/>
      <c r="X381" s="324"/>
      <c r="Y381" s="324"/>
      <c r="Z381" s="324"/>
      <c r="AA381" s="324"/>
      <c r="AB381" s="324"/>
      <c r="AC381" s="324"/>
      <c r="AD381" s="324"/>
      <c r="AE381" s="324"/>
      <c r="AF381" s="324"/>
      <c r="AG381" s="324"/>
      <c r="AH381" s="324"/>
      <c r="AI381" s="324"/>
      <c r="AJ381" s="324"/>
      <c r="AK381" s="324"/>
      <c r="AL381" s="324"/>
      <c r="AM381" s="324"/>
      <c r="AN381" s="324"/>
      <c r="AO381" s="324"/>
      <c r="AP381" s="324"/>
      <c r="AQ381" s="324"/>
      <c r="AR381" s="324"/>
      <c r="AS381" s="324"/>
      <c r="AT381" s="324"/>
      <c r="AU381" s="324"/>
      <c r="AV381" s="324"/>
      <c r="AW381" s="324"/>
      <c r="AX381" s="324"/>
      <c r="AY381" s="324"/>
      <c r="AZ381" s="324"/>
      <c r="BA381" s="324"/>
      <c r="BB381" s="324"/>
      <c r="BC381" s="324"/>
      <c r="BD381" s="324"/>
      <c r="BE381" s="324"/>
      <c r="BF381" s="324"/>
      <c r="BG381" s="324"/>
      <c r="BH381" s="324"/>
      <c r="BI381" s="324"/>
      <c r="BJ381" s="324"/>
      <c r="BK381" s="324"/>
      <c r="BL381" s="324"/>
      <c r="BM381" s="324"/>
      <c r="BN381" s="324"/>
      <c r="BO381" s="324"/>
      <c r="BP381" s="324"/>
      <c r="BQ381" s="324"/>
      <c r="BR381" s="324"/>
      <c r="BS381" s="324"/>
      <c r="BT381" s="324"/>
      <c r="BU381" s="324"/>
      <c r="BV381" s="324"/>
      <c r="BW381" s="324"/>
      <c r="BX381" s="324"/>
      <c r="BY381" s="324"/>
      <c r="BZ381" s="324"/>
      <c r="CA381" s="324"/>
      <c r="CB381" s="324"/>
      <c r="CC381" s="324"/>
      <c r="CD381" s="324"/>
      <c r="CE381" s="324"/>
      <c r="CF381" s="324"/>
      <c r="CG381" s="324"/>
      <c r="CH381" s="324"/>
      <c r="CI381" s="324"/>
      <c r="CJ381" s="324"/>
      <c r="CK381" s="324"/>
      <c r="CL381" s="324"/>
      <c r="CM381" s="324"/>
    </row>
    <row r="382" spans="5:91" ht="11.25">
      <c r="E382" s="324"/>
      <c r="F382" s="324"/>
      <c r="G382" s="324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  <c r="T382" s="324"/>
      <c r="U382" s="324"/>
      <c r="V382" s="324"/>
      <c r="W382" s="324"/>
      <c r="X382" s="324"/>
      <c r="Y382" s="324"/>
      <c r="Z382" s="324"/>
      <c r="AA382" s="324"/>
      <c r="AB382" s="324"/>
      <c r="AC382" s="324"/>
      <c r="AD382" s="324"/>
      <c r="AE382" s="324"/>
      <c r="AF382" s="324"/>
      <c r="AG382" s="324"/>
      <c r="AH382" s="324"/>
      <c r="AI382" s="324"/>
      <c r="AJ382" s="324"/>
      <c r="AK382" s="324"/>
      <c r="AL382" s="324"/>
      <c r="AM382" s="324"/>
      <c r="AN382" s="324"/>
      <c r="AO382" s="324"/>
      <c r="AP382" s="324"/>
      <c r="AQ382" s="324"/>
      <c r="AR382" s="324"/>
      <c r="AS382" s="324"/>
      <c r="AT382" s="324"/>
      <c r="AU382" s="324"/>
      <c r="AV382" s="324"/>
      <c r="AW382" s="324"/>
      <c r="AX382" s="324"/>
      <c r="AY382" s="324"/>
      <c r="AZ382" s="324"/>
      <c r="BA382" s="324"/>
      <c r="BB382" s="324"/>
      <c r="BC382" s="324"/>
      <c r="BD382" s="324"/>
      <c r="BE382" s="324"/>
      <c r="BF382" s="324"/>
      <c r="BG382" s="324"/>
      <c r="BH382" s="324"/>
      <c r="BI382" s="324"/>
      <c r="BJ382" s="324"/>
      <c r="BK382" s="324"/>
      <c r="BL382" s="324"/>
      <c r="BM382" s="324"/>
      <c r="BN382" s="324"/>
      <c r="BO382" s="324"/>
      <c r="BP382" s="324"/>
      <c r="BQ382" s="324"/>
      <c r="BR382" s="324"/>
      <c r="BS382" s="324"/>
      <c r="BT382" s="324"/>
      <c r="BU382" s="324"/>
      <c r="BV382" s="324"/>
      <c r="BW382" s="324"/>
      <c r="BX382" s="324"/>
      <c r="BY382" s="324"/>
      <c r="BZ382" s="324"/>
      <c r="CA382" s="324"/>
      <c r="CB382" s="324"/>
      <c r="CC382" s="324"/>
      <c r="CD382" s="324"/>
      <c r="CE382" s="324"/>
      <c r="CF382" s="324"/>
      <c r="CG382" s="324"/>
      <c r="CH382" s="324"/>
      <c r="CI382" s="324"/>
      <c r="CJ382" s="324"/>
      <c r="CK382" s="324"/>
      <c r="CL382" s="324"/>
      <c r="CM382" s="324"/>
    </row>
    <row r="383" spans="5:91" ht="11.25">
      <c r="E383" s="324"/>
      <c r="F383" s="324"/>
      <c r="G383" s="324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  <c r="T383" s="324"/>
      <c r="U383" s="324"/>
      <c r="V383" s="324"/>
      <c r="W383" s="324"/>
      <c r="X383" s="324"/>
      <c r="Y383" s="324"/>
      <c r="Z383" s="324"/>
      <c r="AA383" s="324"/>
      <c r="AB383" s="324"/>
      <c r="AC383" s="324"/>
      <c r="AD383" s="324"/>
      <c r="AE383" s="324"/>
      <c r="AF383" s="324"/>
      <c r="AG383" s="324"/>
      <c r="AH383" s="324"/>
      <c r="AI383" s="324"/>
      <c r="AJ383" s="324"/>
      <c r="AK383" s="324"/>
      <c r="AL383" s="324"/>
      <c r="AM383" s="324"/>
      <c r="AN383" s="324"/>
      <c r="AO383" s="324"/>
      <c r="AP383" s="324"/>
      <c r="AQ383" s="324"/>
      <c r="AR383" s="324"/>
      <c r="AS383" s="324"/>
      <c r="AT383" s="324"/>
      <c r="AU383" s="324"/>
      <c r="AV383" s="324"/>
      <c r="AW383" s="324"/>
      <c r="AX383" s="324"/>
      <c r="AY383" s="324"/>
      <c r="AZ383" s="324"/>
      <c r="BA383" s="324"/>
      <c r="BB383" s="324"/>
      <c r="BC383" s="324"/>
      <c r="BD383" s="324"/>
      <c r="BE383" s="324"/>
      <c r="BF383" s="324"/>
      <c r="BG383" s="324"/>
      <c r="BH383" s="324"/>
      <c r="BI383" s="324"/>
      <c r="BJ383" s="324"/>
      <c r="BK383" s="324"/>
      <c r="BL383" s="324"/>
      <c r="BM383" s="324"/>
      <c r="BN383" s="324"/>
      <c r="BO383" s="324"/>
      <c r="BP383" s="324"/>
      <c r="BQ383" s="324"/>
      <c r="BR383" s="324"/>
      <c r="BS383" s="324"/>
      <c r="BT383" s="324"/>
      <c r="BU383" s="324"/>
      <c r="BV383" s="324"/>
      <c r="BW383" s="324"/>
      <c r="BX383" s="324"/>
      <c r="BY383" s="324"/>
      <c r="BZ383" s="324"/>
      <c r="CA383" s="324"/>
      <c r="CB383" s="324"/>
      <c r="CC383" s="324"/>
      <c r="CD383" s="324"/>
      <c r="CE383" s="324"/>
      <c r="CF383" s="324"/>
      <c r="CG383" s="324"/>
      <c r="CH383" s="324"/>
      <c r="CI383" s="324"/>
      <c r="CJ383" s="324"/>
      <c r="CK383" s="324"/>
      <c r="CL383" s="324"/>
      <c r="CM383" s="324"/>
    </row>
    <row r="384" spans="5:91" ht="11.25">
      <c r="E384" s="324"/>
      <c r="F384" s="324"/>
      <c r="G384" s="32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  <c r="T384" s="324"/>
      <c r="U384" s="324"/>
      <c r="V384" s="324"/>
      <c r="W384" s="324"/>
      <c r="X384" s="324"/>
      <c r="Y384" s="324"/>
      <c r="Z384" s="324"/>
      <c r="AA384" s="324"/>
      <c r="AB384" s="324"/>
      <c r="AC384" s="324"/>
      <c r="AD384" s="324"/>
      <c r="AE384" s="324"/>
      <c r="AF384" s="324"/>
      <c r="AG384" s="324"/>
      <c r="AH384" s="324"/>
      <c r="AI384" s="324"/>
      <c r="AJ384" s="324"/>
      <c r="AK384" s="324"/>
      <c r="AL384" s="324"/>
      <c r="AM384" s="324"/>
      <c r="AN384" s="324"/>
      <c r="AO384" s="324"/>
      <c r="AP384" s="324"/>
      <c r="AQ384" s="324"/>
      <c r="AR384" s="324"/>
      <c r="AS384" s="324"/>
      <c r="AT384" s="324"/>
      <c r="AU384" s="324"/>
      <c r="AV384" s="324"/>
      <c r="AW384" s="324"/>
      <c r="AX384" s="324"/>
      <c r="AY384" s="324"/>
      <c r="AZ384" s="324"/>
      <c r="BA384" s="324"/>
      <c r="BB384" s="324"/>
      <c r="BC384" s="324"/>
      <c r="BD384" s="324"/>
      <c r="BE384" s="324"/>
      <c r="BF384" s="324"/>
      <c r="BG384" s="324"/>
      <c r="BH384" s="324"/>
      <c r="BI384" s="324"/>
      <c r="BJ384" s="324"/>
      <c r="BK384" s="324"/>
      <c r="BL384" s="324"/>
      <c r="BM384" s="324"/>
      <c r="BN384" s="324"/>
      <c r="BO384" s="324"/>
      <c r="BP384" s="324"/>
      <c r="BQ384" s="324"/>
      <c r="BR384" s="324"/>
      <c r="BS384" s="324"/>
      <c r="BT384" s="324"/>
      <c r="BU384" s="324"/>
      <c r="BV384" s="324"/>
      <c r="BW384" s="324"/>
      <c r="BX384" s="324"/>
      <c r="BY384" s="324"/>
      <c r="BZ384" s="324"/>
      <c r="CA384" s="324"/>
      <c r="CB384" s="324"/>
      <c r="CC384" s="324"/>
      <c r="CD384" s="324"/>
      <c r="CE384" s="324"/>
      <c r="CF384" s="324"/>
      <c r="CG384" s="324"/>
      <c r="CH384" s="324"/>
      <c r="CI384" s="324"/>
      <c r="CJ384" s="324"/>
      <c r="CK384" s="324"/>
      <c r="CL384" s="324"/>
      <c r="CM384" s="324"/>
    </row>
    <row r="385" spans="5:91" ht="11.25">
      <c r="E385" s="324"/>
      <c r="F385" s="324"/>
      <c r="G385" s="324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  <c r="T385" s="324"/>
      <c r="U385" s="324"/>
      <c r="V385" s="324"/>
      <c r="W385" s="324"/>
      <c r="X385" s="324"/>
      <c r="Y385" s="324"/>
      <c r="Z385" s="324"/>
      <c r="AA385" s="324"/>
      <c r="AB385" s="324"/>
      <c r="AC385" s="324"/>
      <c r="AD385" s="324"/>
      <c r="AE385" s="324"/>
      <c r="AF385" s="324"/>
      <c r="AG385" s="324"/>
      <c r="AH385" s="324"/>
      <c r="AI385" s="324"/>
      <c r="AJ385" s="324"/>
      <c r="AK385" s="324"/>
      <c r="AL385" s="324"/>
      <c r="AM385" s="324"/>
      <c r="AN385" s="324"/>
      <c r="AO385" s="324"/>
      <c r="AP385" s="324"/>
      <c r="AQ385" s="324"/>
      <c r="AR385" s="324"/>
      <c r="AS385" s="324"/>
      <c r="AT385" s="324"/>
      <c r="AU385" s="324"/>
      <c r="AV385" s="324"/>
      <c r="AW385" s="324"/>
      <c r="AX385" s="324"/>
      <c r="AY385" s="324"/>
      <c r="AZ385" s="324"/>
      <c r="BA385" s="324"/>
      <c r="BB385" s="324"/>
      <c r="BC385" s="324"/>
      <c r="BD385" s="324"/>
      <c r="BE385" s="324"/>
      <c r="BF385" s="324"/>
      <c r="BG385" s="324"/>
      <c r="BH385" s="324"/>
      <c r="BI385" s="324"/>
      <c r="BJ385" s="324"/>
      <c r="BK385" s="324"/>
      <c r="BL385" s="324"/>
      <c r="BM385" s="324"/>
      <c r="BN385" s="324"/>
      <c r="BO385" s="324"/>
      <c r="BP385" s="324"/>
      <c r="BQ385" s="324"/>
      <c r="BR385" s="324"/>
      <c r="BS385" s="324"/>
      <c r="BT385" s="324"/>
      <c r="BU385" s="324"/>
      <c r="BV385" s="324"/>
      <c r="BW385" s="324"/>
      <c r="BX385" s="324"/>
      <c r="BY385" s="324"/>
      <c r="BZ385" s="324"/>
      <c r="CA385" s="324"/>
      <c r="CB385" s="324"/>
      <c r="CC385" s="324"/>
      <c r="CD385" s="324"/>
      <c r="CE385" s="324"/>
      <c r="CF385" s="324"/>
      <c r="CG385" s="324"/>
      <c r="CH385" s="324"/>
      <c r="CI385" s="324"/>
      <c r="CJ385" s="324"/>
      <c r="CK385" s="324"/>
      <c r="CL385" s="324"/>
      <c r="CM385" s="324"/>
    </row>
    <row r="386" spans="5:91" ht="11.25">
      <c r="E386" s="324"/>
      <c r="F386" s="324"/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324"/>
      <c r="U386" s="324"/>
      <c r="V386" s="324"/>
      <c r="W386" s="324"/>
      <c r="X386" s="324"/>
      <c r="Y386" s="324"/>
      <c r="Z386" s="324"/>
      <c r="AA386" s="324"/>
      <c r="AB386" s="324"/>
      <c r="AC386" s="324"/>
      <c r="AD386" s="324"/>
      <c r="AE386" s="324"/>
      <c r="AF386" s="324"/>
      <c r="AG386" s="324"/>
      <c r="AH386" s="324"/>
      <c r="AI386" s="324"/>
      <c r="AJ386" s="324"/>
      <c r="AK386" s="324"/>
      <c r="AL386" s="324"/>
      <c r="AM386" s="324"/>
      <c r="AN386" s="324"/>
      <c r="AO386" s="324"/>
      <c r="AP386" s="324"/>
      <c r="AQ386" s="324"/>
      <c r="AR386" s="324"/>
      <c r="AS386" s="324"/>
      <c r="AT386" s="324"/>
      <c r="AU386" s="324"/>
      <c r="AV386" s="324"/>
      <c r="AW386" s="324"/>
      <c r="AX386" s="324"/>
      <c r="AY386" s="324"/>
      <c r="AZ386" s="324"/>
      <c r="BA386" s="324"/>
      <c r="BB386" s="324"/>
      <c r="BC386" s="324"/>
      <c r="BD386" s="324"/>
      <c r="BE386" s="324"/>
      <c r="BF386" s="324"/>
      <c r="BG386" s="324"/>
      <c r="BH386" s="324"/>
      <c r="BI386" s="324"/>
      <c r="BJ386" s="324"/>
      <c r="BK386" s="324"/>
      <c r="BL386" s="324"/>
      <c r="BM386" s="324"/>
      <c r="BN386" s="324"/>
      <c r="BO386" s="324"/>
      <c r="BP386" s="324"/>
      <c r="BQ386" s="324"/>
      <c r="BR386" s="324"/>
      <c r="BS386" s="324"/>
      <c r="BT386" s="324"/>
      <c r="BU386" s="324"/>
      <c r="BV386" s="324"/>
      <c r="BW386" s="324"/>
      <c r="BX386" s="324"/>
      <c r="BY386" s="324"/>
      <c r="BZ386" s="324"/>
      <c r="CA386" s="324"/>
      <c r="CB386" s="324"/>
      <c r="CC386" s="324"/>
      <c r="CD386" s="324"/>
      <c r="CE386" s="324"/>
      <c r="CF386" s="324"/>
      <c r="CG386" s="324"/>
      <c r="CH386" s="324"/>
      <c r="CI386" s="324"/>
      <c r="CJ386" s="324"/>
      <c r="CK386" s="324"/>
      <c r="CL386" s="324"/>
      <c r="CM386" s="324"/>
    </row>
    <row r="387" spans="5:91" ht="11.25">
      <c r="E387" s="324"/>
      <c r="F387" s="324"/>
      <c r="G387" s="324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  <c r="T387" s="324"/>
      <c r="U387" s="324"/>
      <c r="V387" s="324"/>
      <c r="W387" s="324"/>
      <c r="X387" s="324"/>
      <c r="Y387" s="324"/>
      <c r="Z387" s="324"/>
      <c r="AA387" s="324"/>
      <c r="AB387" s="324"/>
      <c r="AC387" s="324"/>
      <c r="AD387" s="324"/>
      <c r="AE387" s="324"/>
      <c r="AF387" s="324"/>
      <c r="AG387" s="324"/>
      <c r="AH387" s="324"/>
      <c r="AI387" s="324"/>
      <c r="AJ387" s="324"/>
      <c r="AK387" s="324"/>
      <c r="AL387" s="324"/>
      <c r="AM387" s="324"/>
      <c r="AN387" s="324"/>
      <c r="AO387" s="324"/>
      <c r="AP387" s="324"/>
      <c r="AQ387" s="324"/>
      <c r="AR387" s="324"/>
      <c r="AS387" s="324"/>
      <c r="AT387" s="324"/>
      <c r="AU387" s="324"/>
      <c r="AV387" s="324"/>
      <c r="AW387" s="324"/>
      <c r="AX387" s="324"/>
      <c r="AY387" s="324"/>
      <c r="AZ387" s="324"/>
      <c r="BA387" s="324"/>
      <c r="BB387" s="324"/>
      <c r="BC387" s="324"/>
      <c r="BD387" s="324"/>
      <c r="BE387" s="324"/>
      <c r="BF387" s="324"/>
      <c r="BG387" s="324"/>
      <c r="BH387" s="324"/>
      <c r="BI387" s="324"/>
      <c r="BJ387" s="324"/>
      <c r="BK387" s="324"/>
      <c r="BL387" s="324"/>
      <c r="BM387" s="324"/>
      <c r="BN387" s="324"/>
      <c r="BO387" s="324"/>
      <c r="BP387" s="324"/>
      <c r="BQ387" s="324"/>
      <c r="BR387" s="324"/>
      <c r="BS387" s="324"/>
      <c r="BT387" s="324"/>
      <c r="BU387" s="324"/>
      <c r="BV387" s="324"/>
      <c r="BW387" s="324"/>
      <c r="BX387" s="324"/>
      <c r="BY387" s="324"/>
      <c r="BZ387" s="324"/>
      <c r="CA387" s="324"/>
      <c r="CB387" s="324"/>
      <c r="CC387" s="324"/>
      <c r="CD387" s="324"/>
      <c r="CE387" s="324"/>
      <c r="CF387" s="324"/>
      <c r="CG387" s="324"/>
      <c r="CH387" s="324"/>
      <c r="CI387" s="324"/>
      <c r="CJ387" s="324"/>
      <c r="CK387" s="324"/>
      <c r="CL387" s="324"/>
      <c r="CM387" s="324"/>
    </row>
    <row r="388" spans="5:91" ht="11.25">
      <c r="E388" s="324"/>
      <c r="F388" s="324"/>
      <c r="G388" s="324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  <c r="T388" s="324"/>
      <c r="U388" s="324"/>
      <c r="V388" s="324"/>
      <c r="W388" s="324"/>
      <c r="X388" s="324"/>
      <c r="Y388" s="324"/>
      <c r="Z388" s="324"/>
      <c r="AA388" s="324"/>
      <c r="AB388" s="324"/>
      <c r="AC388" s="324"/>
      <c r="AD388" s="324"/>
      <c r="AE388" s="324"/>
      <c r="AF388" s="324"/>
      <c r="AG388" s="324"/>
      <c r="AH388" s="324"/>
      <c r="AI388" s="324"/>
      <c r="AJ388" s="324"/>
      <c r="AK388" s="324"/>
      <c r="AL388" s="324"/>
      <c r="AM388" s="324"/>
      <c r="AN388" s="324"/>
      <c r="AO388" s="324"/>
      <c r="AP388" s="324"/>
      <c r="AQ388" s="324"/>
      <c r="AR388" s="324"/>
      <c r="AS388" s="324"/>
      <c r="AT388" s="324"/>
      <c r="AU388" s="324"/>
      <c r="AV388" s="324"/>
      <c r="AW388" s="324"/>
      <c r="AX388" s="324"/>
      <c r="AY388" s="324"/>
      <c r="AZ388" s="324"/>
      <c r="BA388" s="324"/>
      <c r="BB388" s="324"/>
      <c r="BC388" s="324"/>
      <c r="BD388" s="324"/>
      <c r="BE388" s="324"/>
      <c r="BF388" s="324"/>
      <c r="BG388" s="324"/>
      <c r="BH388" s="324"/>
      <c r="BI388" s="324"/>
      <c r="BJ388" s="324"/>
      <c r="BK388" s="324"/>
      <c r="BL388" s="324"/>
      <c r="BM388" s="324"/>
      <c r="BN388" s="324"/>
      <c r="BO388" s="324"/>
      <c r="BP388" s="324"/>
      <c r="BQ388" s="324"/>
      <c r="BR388" s="324"/>
      <c r="BS388" s="324"/>
      <c r="BT388" s="324"/>
      <c r="BU388" s="324"/>
      <c r="BV388" s="324"/>
      <c r="BW388" s="324"/>
      <c r="BX388" s="324"/>
      <c r="BY388" s="324"/>
      <c r="BZ388" s="324"/>
      <c r="CA388" s="324"/>
      <c r="CB388" s="324"/>
      <c r="CC388" s="324"/>
      <c r="CD388" s="324"/>
      <c r="CE388" s="324"/>
      <c r="CF388" s="324"/>
      <c r="CG388" s="324"/>
      <c r="CH388" s="324"/>
      <c r="CI388" s="324"/>
      <c r="CJ388" s="324"/>
      <c r="CK388" s="324"/>
      <c r="CL388" s="324"/>
      <c r="CM388" s="324"/>
    </row>
    <row r="389" spans="5:91" ht="11.25">
      <c r="E389" s="324"/>
      <c r="F389" s="324"/>
      <c r="G389" s="324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  <c r="T389" s="324"/>
      <c r="U389" s="324"/>
      <c r="V389" s="324"/>
      <c r="W389" s="324"/>
      <c r="X389" s="324"/>
      <c r="Y389" s="324"/>
      <c r="Z389" s="324"/>
      <c r="AA389" s="324"/>
      <c r="AB389" s="324"/>
      <c r="AC389" s="324"/>
      <c r="AD389" s="324"/>
      <c r="AE389" s="324"/>
      <c r="AF389" s="324"/>
      <c r="AG389" s="324"/>
      <c r="AH389" s="324"/>
      <c r="AI389" s="324"/>
      <c r="AJ389" s="324"/>
      <c r="AK389" s="324"/>
      <c r="AL389" s="324"/>
      <c r="AM389" s="324"/>
      <c r="AN389" s="324"/>
      <c r="AO389" s="324"/>
      <c r="AP389" s="324"/>
      <c r="AQ389" s="324"/>
      <c r="AR389" s="324"/>
      <c r="AS389" s="324"/>
      <c r="AT389" s="324"/>
      <c r="AU389" s="324"/>
      <c r="AV389" s="324"/>
      <c r="AW389" s="324"/>
      <c r="AX389" s="324"/>
      <c r="AY389" s="324"/>
      <c r="AZ389" s="324"/>
      <c r="BA389" s="324"/>
      <c r="BB389" s="324"/>
      <c r="BC389" s="324"/>
      <c r="BD389" s="324"/>
      <c r="BE389" s="324"/>
      <c r="BF389" s="324"/>
      <c r="BG389" s="324"/>
      <c r="BH389" s="324"/>
      <c r="BI389" s="324"/>
      <c r="BJ389" s="324"/>
      <c r="BK389" s="324"/>
      <c r="BL389" s="324"/>
      <c r="BM389" s="324"/>
      <c r="BN389" s="324"/>
      <c r="BO389" s="324"/>
      <c r="BP389" s="324"/>
      <c r="BQ389" s="324"/>
      <c r="BR389" s="324"/>
      <c r="BS389" s="324"/>
      <c r="BT389" s="324"/>
      <c r="BU389" s="324"/>
      <c r="BV389" s="324"/>
      <c r="BW389" s="324"/>
      <c r="BX389" s="324"/>
      <c r="BY389" s="324"/>
      <c r="BZ389" s="324"/>
      <c r="CA389" s="324"/>
      <c r="CB389" s="324"/>
      <c r="CC389" s="324"/>
      <c r="CD389" s="324"/>
      <c r="CE389" s="324"/>
      <c r="CF389" s="324"/>
      <c r="CG389" s="324"/>
      <c r="CH389" s="324"/>
      <c r="CI389" s="324"/>
      <c r="CJ389" s="324"/>
      <c r="CK389" s="324"/>
      <c r="CL389" s="324"/>
      <c r="CM389" s="324"/>
    </row>
    <row r="390" spans="5:91" ht="11.25">
      <c r="E390" s="324"/>
      <c r="F390" s="324"/>
      <c r="G390" s="324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  <c r="T390" s="324"/>
      <c r="U390" s="324"/>
      <c r="V390" s="324"/>
      <c r="W390" s="324"/>
      <c r="X390" s="324"/>
      <c r="Y390" s="324"/>
      <c r="Z390" s="324"/>
      <c r="AA390" s="324"/>
      <c r="AB390" s="324"/>
      <c r="AC390" s="324"/>
      <c r="AD390" s="324"/>
      <c r="AE390" s="324"/>
      <c r="AF390" s="324"/>
      <c r="AG390" s="324"/>
      <c r="AH390" s="324"/>
      <c r="AI390" s="324"/>
      <c r="AJ390" s="324"/>
      <c r="AK390" s="324"/>
      <c r="AL390" s="324"/>
      <c r="AM390" s="324"/>
      <c r="AN390" s="324"/>
      <c r="AO390" s="324"/>
      <c r="AP390" s="324"/>
      <c r="AQ390" s="324"/>
      <c r="AR390" s="324"/>
      <c r="AS390" s="324"/>
      <c r="AT390" s="324"/>
      <c r="AU390" s="324"/>
      <c r="AV390" s="324"/>
      <c r="AW390" s="324"/>
      <c r="AX390" s="324"/>
      <c r="AY390" s="324"/>
      <c r="AZ390" s="324"/>
      <c r="BA390" s="324"/>
      <c r="BB390" s="324"/>
      <c r="BC390" s="324"/>
      <c r="BD390" s="324"/>
      <c r="BE390" s="324"/>
      <c r="BF390" s="324"/>
      <c r="BG390" s="324"/>
      <c r="BH390" s="324"/>
      <c r="BI390" s="324"/>
      <c r="BJ390" s="324"/>
      <c r="BK390" s="324"/>
      <c r="BL390" s="324"/>
      <c r="BM390" s="324"/>
      <c r="BN390" s="324"/>
      <c r="BO390" s="324"/>
      <c r="BP390" s="324"/>
      <c r="BQ390" s="324"/>
      <c r="BR390" s="324"/>
      <c r="BS390" s="324"/>
      <c r="BT390" s="324"/>
      <c r="BU390" s="324"/>
      <c r="BV390" s="324"/>
      <c r="BW390" s="324"/>
      <c r="BX390" s="324"/>
      <c r="BY390" s="324"/>
      <c r="BZ390" s="324"/>
      <c r="CA390" s="324"/>
      <c r="CB390" s="324"/>
      <c r="CC390" s="324"/>
      <c r="CD390" s="324"/>
      <c r="CE390" s="324"/>
      <c r="CF390" s="324"/>
      <c r="CG390" s="324"/>
      <c r="CH390" s="324"/>
      <c r="CI390" s="324"/>
      <c r="CJ390" s="324"/>
      <c r="CK390" s="324"/>
      <c r="CL390" s="324"/>
      <c r="CM390" s="324"/>
    </row>
    <row r="391" spans="5:91" ht="11.25">
      <c r="E391" s="324"/>
      <c r="F391" s="324"/>
      <c r="G391" s="324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  <c r="T391" s="324"/>
      <c r="U391" s="324"/>
      <c r="V391" s="324"/>
      <c r="W391" s="324"/>
      <c r="X391" s="32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4"/>
      <c r="AS391" s="324"/>
      <c r="AT391" s="324"/>
      <c r="AU391" s="324"/>
      <c r="AV391" s="324"/>
      <c r="AW391" s="324"/>
      <c r="AX391" s="324"/>
      <c r="AY391" s="324"/>
      <c r="AZ391" s="324"/>
      <c r="BA391" s="324"/>
      <c r="BB391" s="324"/>
      <c r="BC391" s="324"/>
      <c r="BD391" s="324"/>
      <c r="BE391" s="324"/>
      <c r="BF391" s="324"/>
      <c r="BG391" s="324"/>
      <c r="BH391" s="324"/>
      <c r="BI391" s="324"/>
      <c r="BJ391" s="324"/>
      <c r="BK391" s="324"/>
      <c r="BL391" s="324"/>
      <c r="BM391" s="324"/>
      <c r="BN391" s="324"/>
      <c r="BO391" s="324"/>
      <c r="BP391" s="324"/>
      <c r="BQ391" s="324"/>
      <c r="BR391" s="324"/>
      <c r="BS391" s="324"/>
      <c r="BT391" s="324"/>
      <c r="BU391" s="324"/>
      <c r="BV391" s="324"/>
      <c r="BW391" s="324"/>
      <c r="BX391" s="324"/>
      <c r="BY391" s="324"/>
      <c r="BZ391" s="324"/>
      <c r="CA391" s="324"/>
      <c r="CB391" s="324"/>
      <c r="CC391" s="324"/>
      <c r="CD391" s="324"/>
      <c r="CE391" s="324"/>
      <c r="CF391" s="324"/>
      <c r="CG391" s="324"/>
      <c r="CH391" s="324"/>
      <c r="CI391" s="324"/>
      <c r="CJ391" s="324"/>
      <c r="CK391" s="324"/>
      <c r="CL391" s="324"/>
      <c r="CM391" s="324"/>
    </row>
    <row r="392" spans="5:91" ht="11.25">
      <c r="E392" s="324"/>
      <c r="F392" s="324"/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4"/>
      <c r="AS392" s="324"/>
      <c r="AT392" s="324"/>
      <c r="AU392" s="324"/>
      <c r="AV392" s="324"/>
      <c r="AW392" s="324"/>
      <c r="AX392" s="324"/>
      <c r="AY392" s="324"/>
      <c r="AZ392" s="324"/>
      <c r="BA392" s="324"/>
      <c r="BB392" s="324"/>
      <c r="BC392" s="324"/>
      <c r="BD392" s="324"/>
      <c r="BE392" s="324"/>
      <c r="BF392" s="324"/>
      <c r="BG392" s="324"/>
      <c r="BH392" s="324"/>
      <c r="BI392" s="324"/>
      <c r="BJ392" s="324"/>
      <c r="BK392" s="324"/>
      <c r="BL392" s="324"/>
      <c r="BM392" s="324"/>
      <c r="BN392" s="324"/>
      <c r="BO392" s="324"/>
      <c r="BP392" s="324"/>
      <c r="BQ392" s="324"/>
      <c r="BR392" s="324"/>
      <c r="BS392" s="324"/>
      <c r="BT392" s="324"/>
      <c r="BU392" s="324"/>
      <c r="BV392" s="324"/>
      <c r="BW392" s="324"/>
      <c r="BX392" s="324"/>
      <c r="BY392" s="324"/>
      <c r="BZ392" s="324"/>
      <c r="CA392" s="324"/>
      <c r="CB392" s="324"/>
      <c r="CC392" s="324"/>
      <c r="CD392" s="324"/>
      <c r="CE392" s="324"/>
      <c r="CF392" s="324"/>
      <c r="CG392" s="324"/>
      <c r="CH392" s="324"/>
      <c r="CI392" s="324"/>
      <c r="CJ392" s="324"/>
      <c r="CK392" s="324"/>
      <c r="CL392" s="324"/>
      <c r="CM392" s="324"/>
    </row>
    <row r="393" spans="5:91" ht="11.25">
      <c r="E393" s="324"/>
      <c r="F393" s="324"/>
      <c r="G393" s="324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324"/>
      <c r="AD393" s="324"/>
      <c r="AE393" s="324"/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  <c r="AR393" s="324"/>
      <c r="AS393" s="324"/>
      <c r="AT393" s="324"/>
      <c r="AU393" s="324"/>
      <c r="AV393" s="324"/>
      <c r="AW393" s="324"/>
      <c r="AX393" s="324"/>
      <c r="AY393" s="324"/>
      <c r="AZ393" s="324"/>
      <c r="BA393" s="324"/>
      <c r="BB393" s="324"/>
      <c r="BC393" s="324"/>
      <c r="BD393" s="324"/>
      <c r="BE393" s="324"/>
      <c r="BF393" s="324"/>
      <c r="BG393" s="324"/>
      <c r="BH393" s="324"/>
      <c r="BI393" s="324"/>
      <c r="BJ393" s="324"/>
      <c r="BK393" s="324"/>
      <c r="BL393" s="324"/>
      <c r="BM393" s="324"/>
      <c r="BN393" s="324"/>
      <c r="BO393" s="324"/>
      <c r="BP393" s="324"/>
      <c r="BQ393" s="324"/>
      <c r="BR393" s="324"/>
      <c r="BS393" s="324"/>
      <c r="BT393" s="324"/>
      <c r="BU393" s="324"/>
      <c r="BV393" s="324"/>
      <c r="BW393" s="324"/>
      <c r="BX393" s="324"/>
      <c r="BY393" s="324"/>
      <c r="BZ393" s="324"/>
      <c r="CA393" s="324"/>
      <c r="CB393" s="324"/>
      <c r="CC393" s="324"/>
      <c r="CD393" s="324"/>
      <c r="CE393" s="324"/>
      <c r="CF393" s="324"/>
      <c r="CG393" s="324"/>
      <c r="CH393" s="324"/>
      <c r="CI393" s="324"/>
      <c r="CJ393" s="324"/>
      <c r="CK393" s="324"/>
      <c r="CL393" s="324"/>
      <c r="CM393" s="324"/>
    </row>
    <row r="394" spans="5:91" ht="11.25">
      <c r="E394" s="324"/>
      <c r="F394" s="324"/>
      <c r="G394" s="32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  <c r="AR394" s="324"/>
      <c r="AS394" s="324"/>
      <c r="AT394" s="324"/>
      <c r="AU394" s="324"/>
      <c r="AV394" s="324"/>
      <c r="AW394" s="324"/>
      <c r="AX394" s="324"/>
      <c r="AY394" s="324"/>
      <c r="AZ394" s="324"/>
      <c r="BA394" s="324"/>
      <c r="BB394" s="324"/>
      <c r="BC394" s="324"/>
      <c r="BD394" s="324"/>
      <c r="BE394" s="324"/>
      <c r="BF394" s="324"/>
      <c r="BG394" s="324"/>
      <c r="BH394" s="324"/>
      <c r="BI394" s="324"/>
      <c r="BJ394" s="324"/>
      <c r="BK394" s="324"/>
      <c r="BL394" s="324"/>
      <c r="BM394" s="324"/>
      <c r="BN394" s="324"/>
      <c r="BO394" s="324"/>
      <c r="BP394" s="324"/>
      <c r="BQ394" s="324"/>
      <c r="BR394" s="324"/>
      <c r="BS394" s="324"/>
      <c r="BT394" s="324"/>
      <c r="BU394" s="324"/>
      <c r="BV394" s="324"/>
      <c r="BW394" s="324"/>
      <c r="BX394" s="324"/>
      <c r="BY394" s="324"/>
      <c r="BZ394" s="324"/>
      <c r="CA394" s="324"/>
      <c r="CB394" s="324"/>
      <c r="CC394" s="324"/>
      <c r="CD394" s="324"/>
      <c r="CE394" s="324"/>
      <c r="CF394" s="324"/>
      <c r="CG394" s="324"/>
      <c r="CH394" s="324"/>
      <c r="CI394" s="324"/>
      <c r="CJ394" s="324"/>
      <c r="CK394" s="324"/>
      <c r="CL394" s="324"/>
      <c r="CM394" s="324"/>
    </row>
    <row r="395" spans="5:91" ht="11.25">
      <c r="E395" s="324"/>
      <c r="F395" s="324"/>
      <c r="G395" s="324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4"/>
      <c r="V395" s="324"/>
      <c r="W395" s="324"/>
      <c r="X395" s="324"/>
      <c r="Y395" s="324"/>
      <c r="Z395" s="324"/>
      <c r="AA395" s="324"/>
      <c r="AB395" s="324"/>
      <c r="AC395" s="324"/>
      <c r="AD395" s="324"/>
      <c r="AE395" s="324"/>
      <c r="AF395" s="324"/>
      <c r="AG395" s="324"/>
      <c r="AH395" s="324"/>
      <c r="AI395" s="324"/>
      <c r="AJ395" s="324"/>
      <c r="AK395" s="324"/>
      <c r="AL395" s="324"/>
      <c r="AM395" s="324"/>
      <c r="AN395" s="324"/>
      <c r="AO395" s="324"/>
      <c r="AP395" s="324"/>
      <c r="AQ395" s="324"/>
      <c r="AR395" s="324"/>
      <c r="AS395" s="324"/>
      <c r="AT395" s="324"/>
      <c r="AU395" s="324"/>
      <c r="AV395" s="324"/>
      <c r="AW395" s="324"/>
      <c r="AX395" s="324"/>
      <c r="AY395" s="324"/>
      <c r="AZ395" s="324"/>
      <c r="BA395" s="324"/>
      <c r="BB395" s="324"/>
      <c r="BC395" s="324"/>
      <c r="BD395" s="324"/>
      <c r="BE395" s="324"/>
      <c r="BF395" s="324"/>
      <c r="BG395" s="324"/>
      <c r="BH395" s="324"/>
      <c r="BI395" s="324"/>
      <c r="BJ395" s="324"/>
      <c r="BK395" s="324"/>
      <c r="BL395" s="324"/>
      <c r="BM395" s="324"/>
      <c r="BN395" s="324"/>
      <c r="BO395" s="324"/>
      <c r="BP395" s="324"/>
      <c r="BQ395" s="324"/>
      <c r="BR395" s="324"/>
      <c r="BS395" s="324"/>
      <c r="BT395" s="324"/>
      <c r="BU395" s="324"/>
      <c r="BV395" s="324"/>
      <c r="BW395" s="324"/>
      <c r="BX395" s="324"/>
      <c r="BY395" s="324"/>
      <c r="BZ395" s="324"/>
      <c r="CA395" s="324"/>
      <c r="CB395" s="324"/>
      <c r="CC395" s="324"/>
      <c r="CD395" s="324"/>
      <c r="CE395" s="324"/>
      <c r="CF395" s="324"/>
      <c r="CG395" s="324"/>
      <c r="CH395" s="324"/>
      <c r="CI395" s="324"/>
      <c r="CJ395" s="324"/>
      <c r="CK395" s="324"/>
      <c r="CL395" s="324"/>
      <c r="CM395" s="324"/>
    </row>
    <row r="396" spans="5:91" ht="11.25">
      <c r="E396" s="324"/>
      <c r="F396" s="324"/>
      <c r="G396" s="324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  <c r="AR396" s="324"/>
      <c r="AS396" s="324"/>
      <c r="AT396" s="324"/>
      <c r="AU396" s="324"/>
      <c r="AV396" s="324"/>
      <c r="AW396" s="324"/>
      <c r="AX396" s="324"/>
      <c r="AY396" s="324"/>
      <c r="AZ396" s="324"/>
      <c r="BA396" s="324"/>
      <c r="BB396" s="324"/>
      <c r="BC396" s="324"/>
      <c r="BD396" s="324"/>
      <c r="BE396" s="324"/>
      <c r="BF396" s="324"/>
      <c r="BG396" s="324"/>
      <c r="BH396" s="324"/>
      <c r="BI396" s="324"/>
      <c r="BJ396" s="324"/>
      <c r="BK396" s="324"/>
      <c r="BL396" s="324"/>
      <c r="BM396" s="324"/>
      <c r="BN396" s="324"/>
      <c r="BO396" s="324"/>
      <c r="BP396" s="324"/>
      <c r="BQ396" s="324"/>
      <c r="BR396" s="324"/>
      <c r="BS396" s="324"/>
      <c r="BT396" s="324"/>
      <c r="BU396" s="324"/>
      <c r="BV396" s="324"/>
      <c r="BW396" s="324"/>
      <c r="BX396" s="324"/>
      <c r="BY396" s="324"/>
      <c r="BZ396" s="324"/>
      <c r="CA396" s="324"/>
      <c r="CB396" s="324"/>
      <c r="CC396" s="324"/>
      <c r="CD396" s="324"/>
      <c r="CE396" s="324"/>
      <c r="CF396" s="324"/>
      <c r="CG396" s="324"/>
      <c r="CH396" s="324"/>
      <c r="CI396" s="324"/>
      <c r="CJ396" s="324"/>
      <c r="CK396" s="324"/>
      <c r="CL396" s="324"/>
      <c r="CM396" s="324"/>
    </row>
    <row r="397" spans="5:91" ht="11.25">
      <c r="E397" s="324"/>
      <c r="F397" s="324"/>
      <c r="G397" s="324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  <c r="T397" s="324"/>
      <c r="U397" s="324"/>
      <c r="V397" s="324"/>
      <c r="W397" s="324"/>
      <c r="X397" s="324"/>
      <c r="Y397" s="324"/>
      <c r="Z397" s="324"/>
      <c r="AA397" s="324"/>
      <c r="AB397" s="324"/>
      <c r="AC397" s="324"/>
      <c r="AD397" s="324"/>
      <c r="AE397" s="324"/>
      <c r="AF397" s="324"/>
      <c r="AG397" s="324"/>
      <c r="AH397" s="324"/>
      <c r="AI397" s="324"/>
      <c r="AJ397" s="324"/>
      <c r="AK397" s="324"/>
      <c r="AL397" s="324"/>
      <c r="AM397" s="324"/>
      <c r="AN397" s="324"/>
      <c r="AO397" s="324"/>
      <c r="AP397" s="324"/>
      <c r="AQ397" s="324"/>
      <c r="AR397" s="324"/>
      <c r="AS397" s="324"/>
      <c r="AT397" s="324"/>
      <c r="AU397" s="324"/>
      <c r="AV397" s="324"/>
      <c r="AW397" s="324"/>
      <c r="AX397" s="324"/>
      <c r="AY397" s="324"/>
      <c r="AZ397" s="324"/>
      <c r="BA397" s="324"/>
      <c r="BB397" s="324"/>
      <c r="BC397" s="324"/>
      <c r="BD397" s="324"/>
      <c r="BE397" s="324"/>
      <c r="BF397" s="324"/>
      <c r="BG397" s="324"/>
      <c r="BH397" s="324"/>
      <c r="BI397" s="324"/>
      <c r="BJ397" s="324"/>
      <c r="BK397" s="324"/>
      <c r="BL397" s="324"/>
      <c r="BM397" s="324"/>
      <c r="BN397" s="324"/>
      <c r="BO397" s="324"/>
      <c r="BP397" s="324"/>
      <c r="BQ397" s="324"/>
      <c r="BR397" s="324"/>
      <c r="BS397" s="324"/>
      <c r="BT397" s="324"/>
      <c r="BU397" s="324"/>
      <c r="BV397" s="324"/>
      <c r="BW397" s="324"/>
      <c r="BX397" s="324"/>
      <c r="BY397" s="324"/>
      <c r="BZ397" s="324"/>
      <c r="CA397" s="324"/>
      <c r="CB397" s="324"/>
      <c r="CC397" s="324"/>
      <c r="CD397" s="324"/>
      <c r="CE397" s="324"/>
      <c r="CF397" s="324"/>
      <c r="CG397" s="324"/>
      <c r="CH397" s="324"/>
      <c r="CI397" s="324"/>
      <c r="CJ397" s="324"/>
      <c r="CK397" s="324"/>
      <c r="CL397" s="324"/>
      <c r="CM397" s="324"/>
    </row>
    <row r="398" spans="5:91" ht="11.25">
      <c r="E398" s="324"/>
      <c r="F398" s="324"/>
      <c r="G398" s="324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  <c r="T398" s="324"/>
      <c r="U398" s="324"/>
      <c r="V398" s="324"/>
      <c r="W398" s="324"/>
      <c r="X398" s="324"/>
      <c r="Y398" s="324"/>
      <c r="Z398" s="324"/>
      <c r="AA398" s="324"/>
      <c r="AB398" s="324"/>
      <c r="AC398" s="324"/>
      <c r="AD398" s="324"/>
      <c r="AE398" s="324"/>
      <c r="AF398" s="324"/>
      <c r="AG398" s="324"/>
      <c r="AH398" s="324"/>
      <c r="AI398" s="324"/>
      <c r="AJ398" s="324"/>
      <c r="AK398" s="324"/>
      <c r="AL398" s="324"/>
      <c r="AM398" s="324"/>
      <c r="AN398" s="324"/>
      <c r="AO398" s="324"/>
      <c r="AP398" s="324"/>
      <c r="AQ398" s="324"/>
      <c r="AR398" s="324"/>
      <c r="AS398" s="324"/>
      <c r="AT398" s="324"/>
      <c r="AU398" s="324"/>
      <c r="AV398" s="324"/>
      <c r="AW398" s="324"/>
      <c r="AX398" s="324"/>
      <c r="AY398" s="324"/>
      <c r="AZ398" s="324"/>
      <c r="BA398" s="324"/>
      <c r="BB398" s="324"/>
      <c r="BC398" s="324"/>
      <c r="BD398" s="324"/>
      <c r="BE398" s="324"/>
      <c r="BF398" s="324"/>
      <c r="BG398" s="324"/>
      <c r="BH398" s="324"/>
      <c r="BI398" s="324"/>
      <c r="BJ398" s="324"/>
      <c r="BK398" s="324"/>
      <c r="BL398" s="324"/>
      <c r="BM398" s="324"/>
      <c r="BN398" s="324"/>
      <c r="BO398" s="324"/>
      <c r="BP398" s="324"/>
      <c r="BQ398" s="324"/>
      <c r="BR398" s="324"/>
      <c r="BS398" s="324"/>
      <c r="BT398" s="324"/>
      <c r="BU398" s="324"/>
      <c r="BV398" s="324"/>
      <c r="BW398" s="324"/>
      <c r="BX398" s="324"/>
      <c r="BY398" s="324"/>
      <c r="BZ398" s="324"/>
      <c r="CA398" s="324"/>
      <c r="CB398" s="324"/>
      <c r="CC398" s="324"/>
      <c r="CD398" s="324"/>
      <c r="CE398" s="324"/>
      <c r="CF398" s="324"/>
      <c r="CG398" s="324"/>
      <c r="CH398" s="324"/>
      <c r="CI398" s="324"/>
      <c r="CJ398" s="324"/>
      <c r="CK398" s="324"/>
      <c r="CL398" s="324"/>
      <c r="CM398" s="324"/>
    </row>
    <row r="399" spans="5:91" ht="11.25">
      <c r="E399" s="324"/>
      <c r="F399" s="324"/>
      <c r="G399" s="324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  <c r="T399" s="324"/>
      <c r="U399" s="324"/>
      <c r="V399" s="324"/>
      <c r="W399" s="324"/>
      <c r="X399" s="324"/>
      <c r="Y399" s="324"/>
      <c r="Z399" s="324"/>
      <c r="AA399" s="324"/>
      <c r="AB399" s="324"/>
      <c r="AC399" s="324"/>
      <c r="AD399" s="324"/>
      <c r="AE399" s="324"/>
      <c r="AF399" s="324"/>
      <c r="AG399" s="324"/>
      <c r="AH399" s="324"/>
      <c r="AI399" s="324"/>
      <c r="AJ399" s="324"/>
      <c r="AK399" s="324"/>
      <c r="AL399" s="324"/>
      <c r="AM399" s="324"/>
      <c r="AN399" s="324"/>
      <c r="AO399" s="324"/>
      <c r="AP399" s="324"/>
      <c r="AQ399" s="324"/>
      <c r="AR399" s="324"/>
      <c r="AS399" s="324"/>
      <c r="AT399" s="324"/>
      <c r="AU399" s="324"/>
      <c r="AV399" s="324"/>
      <c r="AW399" s="324"/>
      <c r="AX399" s="324"/>
      <c r="AY399" s="324"/>
      <c r="AZ399" s="324"/>
      <c r="BA399" s="324"/>
      <c r="BB399" s="324"/>
      <c r="BC399" s="324"/>
      <c r="BD399" s="324"/>
      <c r="BE399" s="324"/>
      <c r="BF399" s="324"/>
      <c r="BG399" s="324"/>
      <c r="BH399" s="324"/>
      <c r="BI399" s="324"/>
      <c r="BJ399" s="324"/>
      <c r="BK399" s="324"/>
      <c r="BL399" s="324"/>
      <c r="BM399" s="324"/>
      <c r="BN399" s="324"/>
      <c r="BO399" s="324"/>
      <c r="BP399" s="324"/>
      <c r="BQ399" s="324"/>
      <c r="BR399" s="324"/>
      <c r="BS399" s="324"/>
      <c r="BT399" s="324"/>
      <c r="BU399" s="324"/>
      <c r="BV399" s="324"/>
      <c r="BW399" s="324"/>
      <c r="BX399" s="324"/>
      <c r="BY399" s="324"/>
      <c r="BZ399" s="324"/>
      <c r="CA399" s="324"/>
      <c r="CB399" s="324"/>
      <c r="CC399" s="324"/>
      <c r="CD399" s="324"/>
      <c r="CE399" s="324"/>
      <c r="CF399" s="324"/>
      <c r="CG399" s="324"/>
      <c r="CH399" s="324"/>
      <c r="CI399" s="324"/>
      <c r="CJ399" s="324"/>
      <c r="CK399" s="324"/>
      <c r="CL399" s="324"/>
      <c r="CM399" s="324"/>
    </row>
    <row r="400" spans="5:91" ht="11.25">
      <c r="E400" s="324"/>
      <c r="F400" s="324"/>
      <c r="G400" s="324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  <c r="T400" s="324"/>
      <c r="U400" s="324"/>
      <c r="V400" s="324"/>
      <c r="W400" s="324"/>
      <c r="X400" s="324"/>
      <c r="Y400" s="324"/>
      <c r="Z400" s="324"/>
      <c r="AA400" s="324"/>
      <c r="AB400" s="324"/>
      <c r="AC400" s="324"/>
      <c r="AD400" s="324"/>
      <c r="AE400" s="324"/>
      <c r="AF400" s="324"/>
      <c r="AG400" s="324"/>
      <c r="AH400" s="324"/>
      <c r="AI400" s="324"/>
      <c r="AJ400" s="324"/>
      <c r="AK400" s="324"/>
      <c r="AL400" s="324"/>
      <c r="AM400" s="324"/>
      <c r="AN400" s="324"/>
      <c r="AO400" s="324"/>
      <c r="AP400" s="324"/>
      <c r="AQ400" s="324"/>
      <c r="AR400" s="324"/>
      <c r="AS400" s="324"/>
      <c r="AT400" s="324"/>
      <c r="AU400" s="324"/>
      <c r="AV400" s="324"/>
      <c r="AW400" s="324"/>
      <c r="AX400" s="324"/>
      <c r="AY400" s="324"/>
      <c r="AZ400" s="324"/>
      <c r="BA400" s="324"/>
      <c r="BB400" s="324"/>
      <c r="BC400" s="324"/>
      <c r="BD400" s="324"/>
      <c r="BE400" s="324"/>
      <c r="BF400" s="324"/>
      <c r="BG400" s="324"/>
      <c r="BH400" s="324"/>
      <c r="BI400" s="324"/>
      <c r="BJ400" s="324"/>
      <c r="BK400" s="324"/>
      <c r="BL400" s="324"/>
      <c r="BM400" s="324"/>
      <c r="BN400" s="324"/>
      <c r="BO400" s="324"/>
      <c r="BP400" s="324"/>
      <c r="BQ400" s="324"/>
      <c r="BR400" s="324"/>
      <c r="BS400" s="324"/>
      <c r="BT400" s="324"/>
      <c r="BU400" s="324"/>
      <c r="BV400" s="324"/>
      <c r="BW400" s="324"/>
      <c r="BX400" s="324"/>
      <c r="BY400" s="324"/>
      <c r="BZ400" s="324"/>
      <c r="CA400" s="324"/>
      <c r="CB400" s="324"/>
      <c r="CC400" s="324"/>
      <c r="CD400" s="324"/>
      <c r="CE400" s="324"/>
      <c r="CF400" s="324"/>
      <c r="CG400" s="324"/>
      <c r="CH400" s="324"/>
      <c r="CI400" s="324"/>
      <c r="CJ400" s="324"/>
      <c r="CK400" s="324"/>
      <c r="CL400" s="324"/>
      <c r="CM400" s="324"/>
    </row>
    <row r="401" spans="5:91" ht="11.25">
      <c r="E401" s="324"/>
      <c r="F401" s="324"/>
      <c r="G401" s="324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  <c r="T401" s="324"/>
      <c r="U401" s="324"/>
      <c r="V401" s="324"/>
      <c r="W401" s="324"/>
      <c r="X401" s="324"/>
      <c r="Y401" s="324"/>
      <c r="Z401" s="324"/>
      <c r="AA401" s="324"/>
      <c r="AB401" s="324"/>
      <c r="AC401" s="324"/>
      <c r="AD401" s="324"/>
      <c r="AE401" s="324"/>
      <c r="AF401" s="324"/>
      <c r="AG401" s="324"/>
      <c r="AH401" s="324"/>
      <c r="AI401" s="324"/>
      <c r="AJ401" s="324"/>
      <c r="AK401" s="324"/>
      <c r="AL401" s="324"/>
      <c r="AM401" s="324"/>
      <c r="AN401" s="324"/>
      <c r="AO401" s="324"/>
      <c r="AP401" s="324"/>
      <c r="AQ401" s="324"/>
      <c r="AR401" s="324"/>
      <c r="AS401" s="324"/>
      <c r="AT401" s="324"/>
      <c r="AU401" s="324"/>
      <c r="AV401" s="324"/>
      <c r="AW401" s="324"/>
      <c r="AX401" s="324"/>
      <c r="AY401" s="324"/>
      <c r="AZ401" s="324"/>
      <c r="BA401" s="324"/>
      <c r="BB401" s="324"/>
      <c r="BC401" s="324"/>
      <c r="BD401" s="324"/>
      <c r="BE401" s="324"/>
      <c r="BF401" s="324"/>
      <c r="BG401" s="324"/>
      <c r="BH401" s="324"/>
      <c r="BI401" s="324"/>
      <c r="BJ401" s="324"/>
      <c r="BK401" s="324"/>
      <c r="BL401" s="324"/>
      <c r="BM401" s="324"/>
      <c r="BN401" s="324"/>
      <c r="BO401" s="324"/>
      <c r="BP401" s="324"/>
      <c r="BQ401" s="324"/>
      <c r="BR401" s="324"/>
      <c r="BS401" s="324"/>
      <c r="BT401" s="324"/>
      <c r="BU401" s="324"/>
      <c r="BV401" s="324"/>
      <c r="BW401" s="324"/>
      <c r="BX401" s="324"/>
      <c r="BY401" s="324"/>
      <c r="BZ401" s="324"/>
      <c r="CA401" s="324"/>
      <c r="CB401" s="324"/>
      <c r="CC401" s="324"/>
      <c r="CD401" s="324"/>
      <c r="CE401" s="324"/>
      <c r="CF401" s="324"/>
      <c r="CG401" s="324"/>
      <c r="CH401" s="324"/>
      <c r="CI401" s="324"/>
      <c r="CJ401" s="324"/>
      <c r="CK401" s="324"/>
      <c r="CL401" s="324"/>
      <c r="CM401" s="324"/>
    </row>
    <row r="402" spans="5:91" ht="11.25">
      <c r="E402" s="324"/>
      <c r="F402" s="324"/>
      <c r="G402" s="324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4"/>
      <c r="V402" s="324"/>
      <c r="W402" s="324"/>
      <c r="X402" s="324"/>
      <c r="Y402" s="324"/>
      <c r="Z402" s="324"/>
      <c r="AA402" s="324"/>
      <c r="AB402" s="324"/>
      <c r="AC402" s="324"/>
      <c r="AD402" s="324"/>
      <c r="AE402" s="324"/>
      <c r="AF402" s="324"/>
      <c r="AG402" s="324"/>
      <c r="AH402" s="324"/>
      <c r="AI402" s="324"/>
      <c r="AJ402" s="324"/>
      <c r="AK402" s="324"/>
      <c r="AL402" s="324"/>
      <c r="AM402" s="324"/>
      <c r="AN402" s="324"/>
      <c r="AO402" s="324"/>
      <c r="AP402" s="324"/>
      <c r="AQ402" s="324"/>
      <c r="AR402" s="324"/>
      <c r="AS402" s="324"/>
      <c r="AT402" s="324"/>
      <c r="AU402" s="324"/>
      <c r="AV402" s="324"/>
      <c r="AW402" s="324"/>
      <c r="AX402" s="324"/>
      <c r="AY402" s="324"/>
      <c r="AZ402" s="324"/>
      <c r="BA402" s="324"/>
      <c r="BB402" s="324"/>
      <c r="BC402" s="324"/>
      <c r="BD402" s="324"/>
      <c r="BE402" s="324"/>
      <c r="BF402" s="324"/>
      <c r="BG402" s="324"/>
      <c r="BH402" s="324"/>
      <c r="BI402" s="324"/>
      <c r="BJ402" s="324"/>
      <c r="BK402" s="324"/>
      <c r="BL402" s="324"/>
      <c r="BM402" s="324"/>
      <c r="BN402" s="324"/>
      <c r="BO402" s="324"/>
      <c r="BP402" s="324"/>
      <c r="BQ402" s="324"/>
      <c r="BR402" s="324"/>
      <c r="BS402" s="324"/>
      <c r="BT402" s="324"/>
      <c r="BU402" s="324"/>
      <c r="BV402" s="324"/>
      <c r="BW402" s="324"/>
      <c r="BX402" s="324"/>
      <c r="BY402" s="324"/>
      <c r="BZ402" s="324"/>
      <c r="CA402" s="324"/>
      <c r="CB402" s="324"/>
      <c r="CC402" s="324"/>
      <c r="CD402" s="324"/>
      <c r="CE402" s="324"/>
      <c r="CF402" s="324"/>
      <c r="CG402" s="324"/>
      <c r="CH402" s="324"/>
      <c r="CI402" s="324"/>
      <c r="CJ402" s="324"/>
      <c r="CK402" s="324"/>
      <c r="CL402" s="324"/>
      <c r="CM402" s="324"/>
    </row>
    <row r="403" spans="5:91" ht="11.25">
      <c r="E403" s="324"/>
      <c r="F403" s="324"/>
      <c r="G403" s="324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  <c r="T403" s="324"/>
      <c r="U403" s="324"/>
      <c r="V403" s="324"/>
      <c r="W403" s="324"/>
      <c r="X403" s="324"/>
      <c r="Y403" s="324"/>
      <c r="Z403" s="324"/>
      <c r="AA403" s="324"/>
      <c r="AB403" s="324"/>
      <c r="AC403" s="324"/>
      <c r="AD403" s="324"/>
      <c r="AE403" s="324"/>
      <c r="AF403" s="324"/>
      <c r="AG403" s="324"/>
      <c r="AH403" s="324"/>
      <c r="AI403" s="324"/>
      <c r="AJ403" s="324"/>
      <c r="AK403" s="324"/>
      <c r="AL403" s="324"/>
      <c r="AM403" s="324"/>
      <c r="AN403" s="324"/>
      <c r="AO403" s="324"/>
      <c r="AP403" s="324"/>
      <c r="AQ403" s="324"/>
      <c r="AR403" s="324"/>
      <c r="AS403" s="324"/>
      <c r="AT403" s="324"/>
      <c r="AU403" s="324"/>
      <c r="AV403" s="324"/>
      <c r="AW403" s="324"/>
      <c r="AX403" s="324"/>
      <c r="AY403" s="324"/>
      <c r="AZ403" s="324"/>
      <c r="BA403" s="324"/>
      <c r="BB403" s="324"/>
      <c r="BC403" s="324"/>
      <c r="BD403" s="324"/>
      <c r="BE403" s="324"/>
      <c r="BF403" s="324"/>
      <c r="BG403" s="324"/>
      <c r="BH403" s="324"/>
      <c r="BI403" s="324"/>
      <c r="BJ403" s="324"/>
      <c r="BK403" s="324"/>
      <c r="BL403" s="324"/>
      <c r="BM403" s="324"/>
      <c r="BN403" s="324"/>
      <c r="BO403" s="324"/>
      <c r="BP403" s="324"/>
      <c r="BQ403" s="324"/>
      <c r="BR403" s="324"/>
      <c r="BS403" s="324"/>
      <c r="BT403" s="324"/>
      <c r="BU403" s="324"/>
      <c r="BV403" s="324"/>
      <c r="BW403" s="324"/>
      <c r="BX403" s="324"/>
      <c r="BY403" s="324"/>
      <c r="BZ403" s="324"/>
      <c r="CA403" s="324"/>
      <c r="CB403" s="324"/>
      <c r="CC403" s="324"/>
      <c r="CD403" s="324"/>
      <c r="CE403" s="324"/>
      <c r="CF403" s="324"/>
      <c r="CG403" s="324"/>
      <c r="CH403" s="324"/>
      <c r="CI403" s="324"/>
      <c r="CJ403" s="324"/>
      <c r="CK403" s="324"/>
      <c r="CL403" s="324"/>
      <c r="CM403" s="324"/>
    </row>
    <row r="404" spans="5:91" ht="11.25">
      <c r="E404" s="324"/>
      <c r="F404" s="324"/>
      <c r="G404" s="32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  <c r="T404" s="324"/>
      <c r="U404" s="324"/>
      <c r="V404" s="324"/>
      <c r="W404" s="324"/>
      <c r="X404" s="324"/>
      <c r="Y404" s="324"/>
      <c r="Z404" s="324"/>
      <c r="AA404" s="324"/>
      <c r="AB404" s="324"/>
      <c r="AC404" s="324"/>
      <c r="AD404" s="324"/>
      <c r="AE404" s="324"/>
      <c r="AF404" s="324"/>
      <c r="AG404" s="324"/>
      <c r="AH404" s="324"/>
      <c r="AI404" s="324"/>
      <c r="AJ404" s="324"/>
      <c r="AK404" s="324"/>
      <c r="AL404" s="324"/>
      <c r="AM404" s="324"/>
      <c r="AN404" s="324"/>
      <c r="AO404" s="324"/>
      <c r="AP404" s="324"/>
      <c r="AQ404" s="324"/>
      <c r="AR404" s="324"/>
      <c r="AS404" s="324"/>
      <c r="AT404" s="324"/>
      <c r="AU404" s="324"/>
      <c r="AV404" s="324"/>
      <c r="AW404" s="324"/>
      <c r="AX404" s="324"/>
      <c r="AY404" s="324"/>
      <c r="AZ404" s="324"/>
      <c r="BA404" s="324"/>
      <c r="BB404" s="324"/>
      <c r="BC404" s="324"/>
      <c r="BD404" s="324"/>
      <c r="BE404" s="324"/>
      <c r="BF404" s="324"/>
      <c r="BG404" s="324"/>
      <c r="BH404" s="324"/>
      <c r="BI404" s="324"/>
      <c r="BJ404" s="324"/>
      <c r="BK404" s="324"/>
      <c r="BL404" s="324"/>
      <c r="BM404" s="324"/>
      <c r="BN404" s="324"/>
      <c r="BO404" s="324"/>
      <c r="BP404" s="324"/>
      <c r="BQ404" s="324"/>
      <c r="BR404" s="324"/>
      <c r="BS404" s="324"/>
      <c r="BT404" s="324"/>
      <c r="BU404" s="324"/>
      <c r="BV404" s="324"/>
      <c r="BW404" s="324"/>
      <c r="BX404" s="324"/>
      <c r="BY404" s="324"/>
      <c r="BZ404" s="324"/>
      <c r="CA404" s="324"/>
      <c r="CB404" s="324"/>
      <c r="CC404" s="324"/>
      <c r="CD404" s="324"/>
      <c r="CE404" s="324"/>
      <c r="CF404" s="324"/>
      <c r="CG404" s="324"/>
      <c r="CH404" s="324"/>
      <c r="CI404" s="324"/>
      <c r="CJ404" s="324"/>
      <c r="CK404" s="324"/>
      <c r="CL404" s="324"/>
      <c r="CM404" s="324"/>
    </row>
    <row r="405" spans="5:91" ht="11.25">
      <c r="E405" s="324"/>
      <c r="F405" s="324"/>
      <c r="G405" s="324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324"/>
      <c r="U405" s="324"/>
      <c r="V405" s="324"/>
      <c r="W405" s="324"/>
      <c r="X405" s="324"/>
      <c r="Y405" s="324"/>
      <c r="Z405" s="324"/>
      <c r="AA405" s="324"/>
      <c r="AB405" s="324"/>
      <c r="AC405" s="324"/>
      <c r="AD405" s="324"/>
      <c r="AE405" s="324"/>
      <c r="AF405" s="324"/>
      <c r="AG405" s="324"/>
      <c r="AH405" s="324"/>
      <c r="AI405" s="324"/>
      <c r="AJ405" s="324"/>
      <c r="AK405" s="324"/>
      <c r="AL405" s="324"/>
      <c r="AM405" s="324"/>
      <c r="AN405" s="324"/>
      <c r="AO405" s="324"/>
      <c r="AP405" s="324"/>
      <c r="AQ405" s="324"/>
      <c r="AR405" s="324"/>
      <c r="AS405" s="324"/>
      <c r="AT405" s="324"/>
      <c r="AU405" s="324"/>
      <c r="AV405" s="324"/>
      <c r="AW405" s="324"/>
      <c r="AX405" s="324"/>
      <c r="AY405" s="324"/>
      <c r="AZ405" s="324"/>
      <c r="BA405" s="324"/>
      <c r="BB405" s="324"/>
      <c r="BC405" s="324"/>
      <c r="BD405" s="324"/>
      <c r="BE405" s="324"/>
      <c r="BF405" s="324"/>
      <c r="BG405" s="324"/>
      <c r="BH405" s="324"/>
      <c r="BI405" s="324"/>
      <c r="BJ405" s="324"/>
      <c r="BK405" s="324"/>
      <c r="BL405" s="324"/>
      <c r="BM405" s="324"/>
      <c r="BN405" s="324"/>
      <c r="BO405" s="324"/>
      <c r="BP405" s="324"/>
      <c r="BQ405" s="324"/>
      <c r="BR405" s="324"/>
      <c r="BS405" s="324"/>
      <c r="BT405" s="324"/>
      <c r="BU405" s="324"/>
      <c r="BV405" s="324"/>
      <c r="BW405" s="324"/>
      <c r="BX405" s="324"/>
      <c r="BY405" s="324"/>
      <c r="BZ405" s="324"/>
      <c r="CA405" s="324"/>
      <c r="CB405" s="324"/>
      <c r="CC405" s="324"/>
      <c r="CD405" s="324"/>
      <c r="CE405" s="324"/>
      <c r="CF405" s="324"/>
      <c r="CG405" s="324"/>
      <c r="CH405" s="324"/>
      <c r="CI405" s="324"/>
      <c r="CJ405" s="324"/>
      <c r="CK405" s="324"/>
      <c r="CL405" s="324"/>
      <c r="CM405" s="324"/>
    </row>
    <row r="406" spans="5:91" ht="11.25">
      <c r="E406" s="324"/>
      <c r="F406" s="324"/>
      <c r="G406" s="324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  <c r="T406" s="324"/>
      <c r="U406" s="324"/>
      <c r="V406" s="324"/>
      <c r="W406" s="324"/>
      <c r="X406" s="32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  <c r="AR406" s="324"/>
      <c r="AS406" s="324"/>
      <c r="AT406" s="324"/>
      <c r="AU406" s="324"/>
      <c r="AV406" s="324"/>
      <c r="AW406" s="324"/>
      <c r="AX406" s="324"/>
      <c r="AY406" s="324"/>
      <c r="AZ406" s="324"/>
      <c r="BA406" s="324"/>
      <c r="BB406" s="324"/>
      <c r="BC406" s="324"/>
      <c r="BD406" s="324"/>
      <c r="BE406" s="324"/>
      <c r="BF406" s="324"/>
      <c r="BG406" s="324"/>
      <c r="BH406" s="324"/>
      <c r="BI406" s="324"/>
      <c r="BJ406" s="324"/>
      <c r="BK406" s="324"/>
      <c r="BL406" s="324"/>
      <c r="BM406" s="324"/>
      <c r="BN406" s="324"/>
      <c r="BO406" s="324"/>
      <c r="BP406" s="324"/>
      <c r="BQ406" s="324"/>
      <c r="BR406" s="324"/>
      <c r="BS406" s="324"/>
      <c r="BT406" s="324"/>
      <c r="BU406" s="324"/>
      <c r="BV406" s="324"/>
      <c r="BW406" s="324"/>
      <c r="BX406" s="324"/>
      <c r="BY406" s="324"/>
      <c r="BZ406" s="324"/>
      <c r="CA406" s="324"/>
      <c r="CB406" s="324"/>
      <c r="CC406" s="324"/>
      <c r="CD406" s="324"/>
      <c r="CE406" s="324"/>
      <c r="CF406" s="324"/>
      <c r="CG406" s="324"/>
      <c r="CH406" s="324"/>
      <c r="CI406" s="324"/>
      <c r="CJ406" s="324"/>
      <c r="CK406" s="324"/>
      <c r="CL406" s="324"/>
      <c r="CM406" s="324"/>
    </row>
    <row r="407" spans="5:91" ht="11.25">
      <c r="E407" s="324"/>
      <c r="F407" s="324"/>
      <c r="G407" s="324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  <c r="T407" s="324"/>
      <c r="U407" s="324"/>
      <c r="V407" s="324"/>
      <c r="W407" s="324"/>
      <c r="X407" s="324"/>
      <c r="Y407" s="324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4"/>
      <c r="AS407" s="324"/>
      <c r="AT407" s="324"/>
      <c r="AU407" s="324"/>
      <c r="AV407" s="324"/>
      <c r="AW407" s="324"/>
      <c r="AX407" s="324"/>
      <c r="AY407" s="324"/>
      <c r="AZ407" s="324"/>
      <c r="BA407" s="324"/>
      <c r="BB407" s="324"/>
      <c r="BC407" s="324"/>
      <c r="BD407" s="324"/>
      <c r="BE407" s="324"/>
      <c r="BF407" s="324"/>
      <c r="BG407" s="324"/>
      <c r="BH407" s="324"/>
      <c r="BI407" s="324"/>
      <c r="BJ407" s="324"/>
      <c r="BK407" s="324"/>
      <c r="BL407" s="324"/>
      <c r="BM407" s="324"/>
      <c r="BN407" s="324"/>
      <c r="BO407" s="324"/>
      <c r="BP407" s="324"/>
      <c r="BQ407" s="324"/>
      <c r="BR407" s="324"/>
      <c r="BS407" s="324"/>
      <c r="BT407" s="324"/>
      <c r="BU407" s="324"/>
      <c r="BV407" s="324"/>
      <c r="BW407" s="324"/>
      <c r="BX407" s="324"/>
      <c r="BY407" s="324"/>
      <c r="BZ407" s="324"/>
      <c r="CA407" s="324"/>
      <c r="CB407" s="324"/>
      <c r="CC407" s="324"/>
      <c r="CD407" s="324"/>
      <c r="CE407" s="324"/>
      <c r="CF407" s="324"/>
      <c r="CG407" s="324"/>
      <c r="CH407" s="324"/>
      <c r="CI407" s="324"/>
      <c r="CJ407" s="324"/>
      <c r="CK407" s="324"/>
      <c r="CL407" s="324"/>
      <c r="CM407" s="324"/>
    </row>
    <row r="408" spans="5:91" ht="11.25">
      <c r="E408" s="324"/>
      <c r="F408" s="324"/>
      <c r="G408" s="324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324"/>
      <c r="U408" s="324"/>
      <c r="V408" s="324"/>
      <c r="W408" s="324"/>
      <c r="X408" s="324"/>
      <c r="Y408" s="324"/>
      <c r="Z408" s="324"/>
      <c r="AA408" s="324"/>
      <c r="AB408" s="324"/>
      <c r="AC408" s="324"/>
      <c r="AD408" s="324"/>
      <c r="AE408" s="324"/>
      <c r="AF408" s="324"/>
      <c r="AG408" s="324"/>
      <c r="AH408" s="324"/>
      <c r="AI408" s="324"/>
      <c r="AJ408" s="324"/>
      <c r="AK408" s="324"/>
      <c r="AL408" s="324"/>
      <c r="AM408" s="324"/>
      <c r="AN408" s="324"/>
      <c r="AO408" s="324"/>
      <c r="AP408" s="324"/>
      <c r="AQ408" s="324"/>
      <c r="AR408" s="324"/>
      <c r="AS408" s="324"/>
      <c r="AT408" s="324"/>
      <c r="AU408" s="324"/>
      <c r="AV408" s="324"/>
      <c r="AW408" s="324"/>
      <c r="AX408" s="324"/>
      <c r="AY408" s="324"/>
      <c r="AZ408" s="324"/>
      <c r="BA408" s="324"/>
      <c r="BB408" s="324"/>
      <c r="BC408" s="324"/>
      <c r="BD408" s="324"/>
      <c r="BE408" s="324"/>
      <c r="BF408" s="324"/>
      <c r="BG408" s="324"/>
      <c r="BH408" s="324"/>
      <c r="BI408" s="324"/>
      <c r="BJ408" s="324"/>
      <c r="BK408" s="324"/>
      <c r="BL408" s="324"/>
      <c r="BM408" s="324"/>
      <c r="BN408" s="324"/>
      <c r="BO408" s="324"/>
      <c r="BP408" s="324"/>
      <c r="BQ408" s="324"/>
      <c r="BR408" s="324"/>
      <c r="BS408" s="324"/>
      <c r="BT408" s="324"/>
      <c r="BU408" s="324"/>
      <c r="BV408" s="324"/>
      <c r="BW408" s="324"/>
      <c r="BX408" s="324"/>
      <c r="BY408" s="324"/>
      <c r="BZ408" s="324"/>
      <c r="CA408" s="324"/>
      <c r="CB408" s="324"/>
      <c r="CC408" s="324"/>
      <c r="CD408" s="324"/>
      <c r="CE408" s="324"/>
      <c r="CF408" s="324"/>
      <c r="CG408" s="324"/>
      <c r="CH408" s="324"/>
      <c r="CI408" s="324"/>
      <c r="CJ408" s="324"/>
      <c r="CK408" s="324"/>
      <c r="CL408" s="324"/>
      <c r="CM408" s="324"/>
    </row>
    <row r="409" spans="5:91" ht="11.25">
      <c r="E409" s="324"/>
      <c r="F409" s="324"/>
      <c r="G409" s="324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  <c r="T409" s="324"/>
      <c r="U409" s="324"/>
      <c r="V409" s="324"/>
      <c r="W409" s="324"/>
      <c r="X409" s="324"/>
      <c r="Y409" s="324"/>
      <c r="Z409" s="324"/>
      <c r="AA409" s="324"/>
      <c r="AB409" s="324"/>
      <c r="AC409" s="324"/>
      <c r="AD409" s="324"/>
      <c r="AE409" s="324"/>
      <c r="AF409" s="324"/>
      <c r="AG409" s="324"/>
      <c r="AH409" s="324"/>
      <c r="AI409" s="324"/>
      <c r="AJ409" s="324"/>
      <c r="AK409" s="324"/>
      <c r="AL409" s="324"/>
      <c r="AM409" s="324"/>
      <c r="AN409" s="324"/>
      <c r="AO409" s="324"/>
      <c r="AP409" s="324"/>
      <c r="AQ409" s="324"/>
      <c r="AR409" s="324"/>
      <c r="AS409" s="324"/>
      <c r="AT409" s="324"/>
      <c r="AU409" s="324"/>
      <c r="AV409" s="324"/>
      <c r="AW409" s="324"/>
      <c r="AX409" s="324"/>
      <c r="AY409" s="324"/>
      <c r="AZ409" s="324"/>
      <c r="BA409" s="324"/>
      <c r="BB409" s="324"/>
      <c r="BC409" s="324"/>
      <c r="BD409" s="324"/>
      <c r="BE409" s="324"/>
      <c r="BF409" s="324"/>
      <c r="BG409" s="324"/>
      <c r="BH409" s="324"/>
      <c r="BI409" s="324"/>
      <c r="BJ409" s="324"/>
      <c r="BK409" s="324"/>
      <c r="BL409" s="324"/>
      <c r="BM409" s="324"/>
      <c r="BN409" s="324"/>
      <c r="BO409" s="324"/>
      <c r="BP409" s="324"/>
      <c r="BQ409" s="324"/>
      <c r="BR409" s="324"/>
      <c r="BS409" s="324"/>
      <c r="BT409" s="324"/>
      <c r="BU409" s="324"/>
      <c r="BV409" s="324"/>
      <c r="BW409" s="324"/>
      <c r="BX409" s="324"/>
      <c r="BY409" s="324"/>
      <c r="BZ409" s="324"/>
      <c r="CA409" s="324"/>
      <c r="CB409" s="324"/>
      <c r="CC409" s="324"/>
      <c r="CD409" s="324"/>
      <c r="CE409" s="324"/>
      <c r="CF409" s="324"/>
      <c r="CG409" s="324"/>
      <c r="CH409" s="324"/>
      <c r="CI409" s="324"/>
      <c r="CJ409" s="324"/>
      <c r="CK409" s="324"/>
      <c r="CL409" s="324"/>
      <c r="CM409" s="324"/>
    </row>
    <row r="410" spans="5:91" ht="11.25">
      <c r="E410" s="324"/>
      <c r="F410" s="324"/>
      <c r="G410" s="324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  <c r="AR410" s="324"/>
      <c r="AS410" s="324"/>
      <c r="AT410" s="324"/>
      <c r="AU410" s="324"/>
      <c r="AV410" s="324"/>
      <c r="AW410" s="324"/>
      <c r="AX410" s="324"/>
      <c r="AY410" s="324"/>
      <c r="AZ410" s="324"/>
      <c r="BA410" s="324"/>
      <c r="BB410" s="324"/>
      <c r="BC410" s="324"/>
      <c r="BD410" s="324"/>
      <c r="BE410" s="324"/>
      <c r="BF410" s="324"/>
      <c r="BG410" s="324"/>
      <c r="BH410" s="324"/>
      <c r="BI410" s="324"/>
      <c r="BJ410" s="324"/>
      <c r="BK410" s="324"/>
      <c r="BL410" s="324"/>
      <c r="BM410" s="324"/>
      <c r="BN410" s="324"/>
      <c r="BO410" s="324"/>
      <c r="BP410" s="324"/>
      <c r="BQ410" s="324"/>
      <c r="BR410" s="324"/>
      <c r="BS410" s="324"/>
      <c r="BT410" s="324"/>
      <c r="BU410" s="324"/>
      <c r="BV410" s="324"/>
      <c r="BW410" s="324"/>
      <c r="BX410" s="324"/>
      <c r="BY410" s="324"/>
      <c r="BZ410" s="324"/>
      <c r="CA410" s="324"/>
      <c r="CB410" s="324"/>
      <c r="CC410" s="324"/>
      <c r="CD410" s="324"/>
      <c r="CE410" s="324"/>
      <c r="CF410" s="324"/>
      <c r="CG410" s="324"/>
      <c r="CH410" s="324"/>
      <c r="CI410" s="324"/>
      <c r="CJ410" s="324"/>
      <c r="CK410" s="324"/>
      <c r="CL410" s="324"/>
      <c r="CM410" s="324"/>
    </row>
    <row r="411" spans="5:91" ht="11.25">
      <c r="E411" s="324"/>
      <c r="F411" s="324"/>
      <c r="G411" s="324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  <c r="T411" s="324"/>
      <c r="U411" s="324"/>
      <c r="V411" s="324"/>
      <c r="W411" s="324"/>
      <c r="X411" s="324"/>
      <c r="Y411" s="324"/>
      <c r="Z411" s="324"/>
      <c r="AA411" s="324"/>
      <c r="AB411" s="324"/>
      <c r="AC411" s="324"/>
      <c r="AD411" s="324"/>
      <c r="AE411" s="324"/>
      <c r="AF411" s="324"/>
      <c r="AG411" s="324"/>
      <c r="AH411" s="324"/>
      <c r="AI411" s="324"/>
      <c r="AJ411" s="324"/>
      <c r="AK411" s="324"/>
      <c r="AL411" s="324"/>
      <c r="AM411" s="324"/>
      <c r="AN411" s="324"/>
      <c r="AO411" s="324"/>
      <c r="AP411" s="324"/>
      <c r="AQ411" s="324"/>
      <c r="AR411" s="324"/>
      <c r="AS411" s="324"/>
      <c r="AT411" s="324"/>
      <c r="AU411" s="324"/>
      <c r="AV411" s="324"/>
      <c r="AW411" s="324"/>
      <c r="AX411" s="324"/>
      <c r="AY411" s="324"/>
      <c r="AZ411" s="324"/>
      <c r="BA411" s="324"/>
      <c r="BB411" s="324"/>
      <c r="BC411" s="324"/>
      <c r="BD411" s="324"/>
      <c r="BE411" s="324"/>
      <c r="BF411" s="324"/>
      <c r="BG411" s="324"/>
      <c r="BH411" s="324"/>
      <c r="BI411" s="324"/>
      <c r="BJ411" s="324"/>
      <c r="BK411" s="324"/>
      <c r="BL411" s="324"/>
      <c r="BM411" s="324"/>
      <c r="BN411" s="324"/>
      <c r="BO411" s="324"/>
      <c r="BP411" s="324"/>
      <c r="BQ411" s="324"/>
      <c r="BR411" s="324"/>
      <c r="BS411" s="324"/>
      <c r="BT411" s="324"/>
      <c r="BU411" s="324"/>
      <c r="BV411" s="324"/>
      <c r="BW411" s="324"/>
      <c r="BX411" s="324"/>
      <c r="BY411" s="324"/>
      <c r="BZ411" s="324"/>
      <c r="CA411" s="324"/>
      <c r="CB411" s="324"/>
      <c r="CC411" s="324"/>
      <c r="CD411" s="324"/>
      <c r="CE411" s="324"/>
      <c r="CF411" s="324"/>
      <c r="CG411" s="324"/>
      <c r="CH411" s="324"/>
      <c r="CI411" s="324"/>
      <c r="CJ411" s="324"/>
      <c r="CK411" s="324"/>
      <c r="CL411" s="324"/>
      <c r="CM411" s="324"/>
    </row>
    <row r="412" spans="5:91" ht="11.25">
      <c r="E412" s="324"/>
      <c r="F412" s="324"/>
      <c r="G412" s="324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  <c r="AR412" s="324"/>
      <c r="AS412" s="324"/>
      <c r="AT412" s="324"/>
      <c r="AU412" s="324"/>
      <c r="AV412" s="324"/>
      <c r="AW412" s="324"/>
      <c r="AX412" s="324"/>
      <c r="AY412" s="324"/>
      <c r="AZ412" s="324"/>
      <c r="BA412" s="324"/>
      <c r="BB412" s="324"/>
      <c r="BC412" s="324"/>
      <c r="BD412" s="324"/>
      <c r="BE412" s="324"/>
      <c r="BF412" s="324"/>
      <c r="BG412" s="324"/>
      <c r="BH412" s="324"/>
      <c r="BI412" s="324"/>
      <c r="BJ412" s="324"/>
      <c r="BK412" s="324"/>
      <c r="BL412" s="324"/>
      <c r="BM412" s="324"/>
      <c r="BN412" s="324"/>
      <c r="BO412" s="324"/>
      <c r="BP412" s="324"/>
      <c r="BQ412" s="324"/>
      <c r="BR412" s="324"/>
      <c r="BS412" s="324"/>
      <c r="BT412" s="324"/>
      <c r="BU412" s="324"/>
      <c r="BV412" s="324"/>
      <c r="BW412" s="324"/>
      <c r="BX412" s="324"/>
      <c r="BY412" s="324"/>
      <c r="BZ412" s="324"/>
      <c r="CA412" s="324"/>
      <c r="CB412" s="324"/>
      <c r="CC412" s="324"/>
      <c r="CD412" s="324"/>
      <c r="CE412" s="324"/>
      <c r="CF412" s="324"/>
      <c r="CG412" s="324"/>
      <c r="CH412" s="324"/>
      <c r="CI412" s="324"/>
      <c r="CJ412" s="324"/>
      <c r="CK412" s="324"/>
      <c r="CL412" s="324"/>
      <c r="CM412" s="324"/>
    </row>
    <row r="413" spans="5:91" ht="11.25">
      <c r="E413" s="324"/>
      <c r="F413" s="324"/>
      <c r="G413" s="324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  <c r="T413" s="324"/>
      <c r="U413" s="324"/>
      <c r="V413" s="324"/>
      <c r="W413" s="324"/>
      <c r="X413" s="324"/>
      <c r="Y413" s="324"/>
      <c r="Z413" s="324"/>
      <c r="AA413" s="324"/>
      <c r="AB413" s="324"/>
      <c r="AC413" s="324"/>
      <c r="AD413" s="324"/>
      <c r="AE413" s="324"/>
      <c r="AF413" s="324"/>
      <c r="AG413" s="324"/>
      <c r="AH413" s="324"/>
      <c r="AI413" s="324"/>
      <c r="AJ413" s="324"/>
      <c r="AK413" s="324"/>
      <c r="AL413" s="324"/>
      <c r="AM413" s="324"/>
      <c r="AN413" s="324"/>
      <c r="AO413" s="324"/>
      <c r="AP413" s="324"/>
      <c r="AQ413" s="324"/>
      <c r="AR413" s="324"/>
      <c r="AS413" s="324"/>
      <c r="AT413" s="324"/>
      <c r="AU413" s="324"/>
      <c r="AV413" s="324"/>
      <c r="AW413" s="324"/>
      <c r="AX413" s="324"/>
      <c r="AY413" s="324"/>
      <c r="AZ413" s="324"/>
      <c r="BA413" s="324"/>
      <c r="BB413" s="324"/>
      <c r="BC413" s="324"/>
      <c r="BD413" s="324"/>
      <c r="BE413" s="324"/>
      <c r="BF413" s="324"/>
      <c r="BG413" s="324"/>
      <c r="BH413" s="324"/>
      <c r="BI413" s="324"/>
      <c r="BJ413" s="324"/>
      <c r="BK413" s="324"/>
      <c r="BL413" s="324"/>
      <c r="BM413" s="324"/>
      <c r="BN413" s="324"/>
      <c r="BO413" s="324"/>
      <c r="BP413" s="324"/>
      <c r="BQ413" s="324"/>
      <c r="BR413" s="324"/>
      <c r="BS413" s="324"/>
      <c r="BT413" s="324"/>
      <c r="BU413" s="324"/>
      <c r="BV413" s="324"/>
      <c r="BW413" s="324"/>
      <c r="BX413" s="324"/>
      <c r="BY413" s="324"/>
      <c r="BZ413" s="324"/>
      <c r="CA413" s="324"/>
      <c r="CB413" s="324"/>
      <c r="CC413" s="324"/>
      <c r="CD413" s="324"/>
      <c r="CE413" s="324"/>
      <c r="CF413" s="324"/>
      <c r="CG413" s="324"/>
      <c r="CH413" s="324"/>
      <c r="CI413" s="324"/>
      <c r="CJ413" s="324"/>
      <c r="CK413" s="324"/>
      <c r="CL413" s="324"/>
      <c r="CM413" s="324"/>
    </row>
    <row r="414" spans="5:91" ht="11.25">
      <c r="E414" s="324"/>
      <c r="F414" s="324"/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  <c r="T414" s="324"/>
      <c r="U414" s="324"/>
      <c r="V414" s="324"/>
      <c r="W414" s="324"/>
      <c r="X414" s="324"/>
      <c r="Y414" s="324"/>
      <c r="Z414" s="324"/>
      <c r="AA414" s="324"/>
      <c r="AB414" s="324"/>
      <c r="AC414" s="324"/>
      <c r="AD414" s="324"/>
      <c r="AE414" s="324"/>
      <c r="AF414" s="324"/>
      <c r="AG414" s="324"/>
      <c r="AH414" s="324"/>
      <c r="AI414" s="324"/>
      <c r="AJ414" s="324"/>
      <c r="AK414" s="324"/>
      <c r="AL414" s="324"/>
      <c r="AM414" s="324"/>
      <c r="AN414" s="324"/>
      <c r="AO414" s="324"/>
      <c r="AP414" s="324"/>
      <c r="AQ414" s="324"/>
      <c r="AR414" s="324"/>
      <c r="AS414" s="324"/>
      <c r="AT414" s="324"/>
      <c r="AU414" s="324"/>
      <c r="AV414" s="324"/>
      <c r="AW414" s="324"/>
      <c r="AX414" s="324"/>
      <c r="AY414" s="324"/>
      <c r="AZ414" s="324"/>
      <c r="BA414" s="324"/>
      <c r="BB414" s="324"/>
      <c r="BC414" s="324"/>
      <c r="BD414" s="324"/>
      <c r="BE414" s="324"/>
      <c r="BF414" s="324"/>
      <c r="BG414" s="324"/>
      <c r="BH414" s="324"/>
      <c r="BI414" s="324"/>
      <c r="BJ414" s="324"/>
      <c r="BK414" s="324"/>
      <c r="BL414" s="324"/>
      <c r="BM414" s="324"/>
      <c r="BN414" s="324"/>
      <c r="BO414" s="324"/>
      <c r="BP414" s="324"/>
      <c r="BQ414" s="324"/>
      <c r="BR414" s="324"/>
      <c r="BS414" s="324"/>
      <c r="BT414" s="324"/>
      <c r="BU414" s="324"/>
      <c r="BV414" s="324"/>
      <c r="BW414" s="324"/>
      <c r="BX414" s="324"/>
      <c r="BY414" s="324"/>
      <c r="BZ414" s="324"/>
      <c r="CA414" s="324"/>
      <c r="CB414" s="324"/>
      <c r="CC414" s="324"/>
      <c r="CD414" s="324"/>
      <c r="CE414" s="324"/>
      <c r="CF414" s="324"/>
      <c r="CG414" s="324"/>
      <c r="CH414" s="324"/>
      <c r="CI414" s="324"/>
      <c r="CJ414" s="324"/>
      <c r="CK414" s="324"/>
      <c r="CL414" s="324"/>
      <c r="CM414" s="324"/>
    </row>
    <row r="415" spans="5:91" ht="11.25">
      <c r="E415" s="324"/>
      <c r="F415" s="324"/>
      <c r="G415" s="324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  <c r="T415" s="324"/>
      <c r="U415" s="324"/>
      <c r="V415" s="324"/>
      <c r="W415" s="324"/>
      <c r="X415" s="324"/>
      <c r="Y415" s="324"/>
      <c r="Z415" s="324"/>
      <c r="AA415" s="324"/>
      <c r="AB415" s="324"/>
      <c r="AC415" s="324"/>
      <c r="AD415" s="324"/>
      <c r="AE415" s="324"/>
      <c r="AF415" s="324"/>
      <c r="AG415" s="324"/>
      <c r="AH415" s="324"/>
      <c r="AI415" s="324"/>
      <c r="AJ415" s="324"/>
      <c r="AK415" s="324"/>
      <c r="AL415" s="324"/>
      <c r="AM415" s="324"/>
      <c r="AN415" s="324"/>
      <c r="AO415" s="324"/>
      <c r="AP415" s="324"/>
      <c r="AQ415" s="324"/>
      <c r="AR415" s="324"/>
      <c r="AS415" s="324"/>
      <c r="AT415" s="324"/>
      <c r="AU415" s="324"/>
      <c r="AV415" s="324"/>
      <c r="AW415" s="324"/>
      <c r="AX415" s="324"/>
      <c r="AY415" s="324"/>
      <c r="AZ415" s="324"/>
      <c r="BA415" s="324"/>
      <c r="BB415" s="324"/>
      <c r="BC415" s="324"/>
      <c r="BD415" s="324"/>
      <c r="BE415" s="324"/>
      <c r="BF415" s="324"/>
      <c r="BG415" s="324"/>
      <c r="BH415" s="324"/>
      <c r="BI415" s="324"/>
      <c r="BJ415" s="324"/>
      <c r="BK415" s="324"/>
      <c r="BL415" s="324"/>
      <c r="BM415" s="324"/>
      <c r="BN415" s="324"/>
      <c r="BO415" s="324"/>
      <c r="BP415" s="324"/>
      <c r="BQ415" s="324"/>
      <c r="BR415" s="324"/>
      <c r="BS415" s="324"/>
      <c r="BT415" s="324"/>
      <c r="BU415" s="324"/>
      <c r="BV415" s="324"/>
      <c r="BW415" s="324"/>
      <c r="BX415" s="324"/>
      <c r="BY415" s="324"/>
      <c r="BZ415" s="324"/>
      <c r="CA415" s="324"/>
      <c r="CB415" s="324"/>
      <c r="CC415" s="324"/>
      <c r="CD415" s="324"/>
      <c r="CE415" s="324"/>
      <c r="CF415" s="324"/>
      <c r="CG415" s="324"/>
      <c r="CH415" s="324"/>
      <c r="CI415" s="324"/>
      <c r="CJ415" s="324"/>
      <c r="CK415" s="324"/>
      <c r="CL415" s="324"/>
      <c r="CM415" s="324"/>
    </row>
    <row r="416" spans="5:91" ht="11.25">
      <c r="E416" s="324"/>
      <c r="F416" s="324"/>
      <c r="G416" s="324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  <c r="T416" s="324"/>
      <c r="U416" s="324"/>
      <c r="V416" s="324"/>
      <c r="W416" s="324"/>
      <c r="X416" s="324"/>
      <c r="Y416" s="324"/>
      <c r="Z416" s="324"/>
      <c r="AA416" s="324"/>
      <c r="AB416" s="324"/>
      <c r="AC416" s="324"/>
      <c r="AD416" s="324"/>
      <c r="AE416" s="324"/>
      <c r="AF416" s="324"/>
      <c r="AG416" s="324"/>
      <c r="AH416" s="324"/>
      <c r="AI416" s="324"/>
      <c r="AJ416" s="324"/>
      <c r="AK416" s="324"/>
      <c r="AL416" s="324"/>
      <c r="AM416" s="324"/>
      <c r="AN416" s="324"/>
      <c r="AO416" s="324"/>
      <c r="AP416" s="324"/>
      <c r="AQ416" s="324"/>
      <c r="AR416" s="324"/>
      <c r="AS416" s="324"/>
      <c r="AT416" s="324"/>
      <c r="AU416" s="324"/>
      <c r="AV416" s="324"/>
      <c r="AW416" s="324"/>
      <c r="AX416" s="324"/>
      <c r="AY416" s="324"/>
      <c r="AZ416" s="324"/>
      <c r="BA416" s="324"/>
      <c r="BB416" s="324"/>
      <c r="BC416" s="324"/>
      <c r="BD416" s="324"/>
      <c r="BE416" s="324"/>
      <c r="BF416" s="324"/>
      <c r="BG416" s="324"/>
      <c r="BH416" s="324"/>
      <c r="BI416" s="324"/>
      <c r="BJ416" s="324"/>
      <c r="BK416" s="324"/>
      <c r="BL416" s="324"/>
      <c r="BM416" s="324"/>
      <c r="BN416" s="324"/>
      <c r="BO416" s="324"/>
      <c r="BP416" s="324"/>
      <c r="BQ416" s="324"/>
      <c r="BR416" s="324"/>
      <c r="BS416" s="324"/>
      <c r="BT416" s="324"/>
      <c r="BU416" s="324"/>
      <c r="BV416" s="324"/>
      <c r="BW416" s="324"/>
      <c r="BX416" s="324"/>
      <c r="BY416" s="324"/>
      <c r="BZ416" s="324"/>
      <c r="CA416" s="324"/>
      <c r="CB416" s="324"/>
      <c r="CC416" s="324"/>
      <c r="CD416" s="324"/>
      <c r="CE416" s="324"/>
      <c r="CF416" s="324"/>
      <c r="CG416" s="324"/>
      <c r="CH416" s="324"/>
      <c r="CI416" s="324"/>
      <c r="CJ416" s="324"/>
      <c r="CK416" s="324"/>
      <c r="CL416" s="324"/>
      <c r="CM416" s="324"/>
    </row>
    <row r="417" spans="5:91" ht="11.25"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  <c r="T417" s="324"/>
      <c r="U417" s="324"/>
      <c r="V417" s="324"/>
      <c r="W417" s="324"/>
      <c r="X417" s="324"/>
      <c r="Y417" s="324"/>
      <c r="Z417" s="324"/>
      <c r="AA417" s="324"/>
      <c r="AB417" s="324"/>
      <c r="AC417" s="324"/>
      <c r="AD417" s="324"/>
      <c r="AE417" s="324"/>
      <c r="AF417" s="324"/>
      <c r="AG417" s="324"/>
      <c r="AH417" s="324"/>
      <c r="AI417" s="324"/>
      <c r="AJ417" s="324"/>
      <c r="AK417" s="324"/>
      <c r="AL417" s="324"/>
      <c r="AM417" s="324"/>
      <c r="AN417" s="324"/>
      <c r="AO417" s="324"/>
      <c r="AP417" s="324"/>
      <c r="AQ417" s="324"/>
      <c r="AR417" s="324"/>
      <c r="AS417" s="324"/>
      <c r="AT417" s="324"/>
      <c r="AU417" s="324"/>
      <c r="AV417" s="324"/>
      <c r="AW417" s="324"/>
      <c r="AX417" s="324"/>
      <c r="AY417" s="324"/>
      <c r="AZ417" s="324"/>
      <c r="BA417" s="324"/>
      <c r="BB417" s="324"/>
      <c r="BC417" s="324"/>
      <c r="BD417" s="324"/>
      <c r="BE417" s="324"/>
      <c r="BF417" s="324"/>
      <c r="BG417" s="324"/>
      <c r="BH417" s="324"/>
      <c r="BI417" s="324"/>
      <c r="BJ417" s="324"/>
      <c r="BK417" s="324"/>
      <c r="BL417" s="324"/>
      <c r="BM417" s="324"/>
      <c r="BN417" s="324"/>
      <c r="BO417" s="324"/>
      <c r="BP417" s="324"/>
      <c r="BQ417" s="324"/>
      <c r="BR417" s="324"/>
      <c r="BS417" s="324"/>
      <c r="BT417" s="324"/>
      <c r="BU417" s="324"/>
      <c r="BV417" s="324"/>
      <c r="BW417" s="324"/>
      <c r="BX417" s="324"/>
      <c r="BY417" s="324"/>
      <c r="BZ417" s="324"/>
      <c r="CA417" s="324"/>
      <c r="CB417" s="324"/>
      <c r="CC417" s="324"/>
      <c r="CD417" s="324"/>
      <c r="CE417" s="324"/>
      <c r="CF417" s="324"/>
      <c r="CG417" s="324"/>
      <c r="CH417" s="324"/>
      <c r="CI417" s="324"/>
      <c r="CJ417" s="324"/>
      <c r="CK417" s="324"/>
      <c r="CL417" s="324"/>
      <c r="CM417" s="324"/>
    </row>
    <row r="418" spans="5:91" ht="11.25">
      <c r="E418" s="324"/>
      <c r="F418" s="324"/>
      <c r="G418" s="324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  <c r="T418" s="324"/>
      <c r="U418" s="324"/>
      <c r="V418" s="324"/>
      <c r="W418" s="324"/>
      <c r="X418" s="324"/>
      <c r="Y418" s="324"/>
      <c r="Z418" s="324"/>
      <c r="AA418" s="324"/>
      <c r="AB418" s="324"/>
      <c r="AC418" s="324"/>
      <c r="AD418" s="324"/>
      <c r="AE418" s="324"/>
      <c r="AF418" s="324"/>
      <c r="AG418" s="324"/>
      <c r="AH418" s="324"/>
      <c r="AI418" s="324"/>
      <c r="AJ418" s="324"/>
      <c r="AK418" s="324"/>
      <c r="AL418" s="324"/>
      <c r="AM418" s="324"/>
      <c r="AN418" s="324"/>
      <c r="AO418" s="324"/>
      <c r="AP418" s="324"/>
      <c r="AQ418" s="324"/>
      <c r="AR418" s="324"/>
      <c r="AS418" s="324"/>
      <c r="AT418" s="324"/>
      <c r="AU418" s="324"/>
      <c r="AV418" s="324"/>
      <c r="AW418" s="324"/>
      <c r="AX418" s="324"/>
      <c r="AY418" s="324"/>
      <c r="AZ418" s="324"/>
      <c r="BA418" s="324"/>
      <c r="BB418" s="324"/>
      <c r="BC418" s="324"/>
      <c r="BD418" s="324"/>
      <c r="BE418" s="324"/>
      <c r="BF418" s="324"/>
      <c r="BG418" s="324"/>
      <c r="BH418" s="324"/>
      <c r="BI418" s="324"/>
      <c r="BJ418" s="324"/>
      <c r="BK418" s="324"/>
      <c r="BL418" s="324"/>
      <c r="BM418" s="324"/>
      <c r="BN418" s="324"/>
      <c r="BO418" s="324"/>
      <c r="BP418" s="324"/>
      <c r="BQ418" s="324"/>
      <c r="BR418" s="324"/>
      <c r="BS418" s="324"/>
      <c r="BT418" s="324"/>
      <c r="BU418" s="324"/>
      <c r="BV418" s="324"/>
      <c r="BW418" s="324"/>
      <c r="BX418" s="324"/>
      <c r="BY418" s="324"/>
      <c r="BZ418" s="324"/>
      <c r="CA418" s="324"/>
      <c r="CB418" s="324"/>
      <c r="CC418" s="324"/>
      <c r="CD418" s="324"/>
      <c r="CE418" s="324"/>
      <c r="CF418" s="324"/>
      <c r="CG418" s="324"/>
      <c r="CH418" s="324"/>
      <c r="CI418" s="324"/>
      <c r="CJ418" s="324"/>
      <c r="CK418" s="324"/>
      <c r="CL418" s="324"/>
      <c r="CM418" s="324"/>
    </row>
    <row r="419" spans="5:91" ht="11.25">
      <c r="E419" s="324"/>
      <c r="F419" s="324"/>
      <c r="G419" s="324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  <c r="T419" s="324"/>
      <c r="U419" s="324"/>
      <c r="V419" s="324"/>
      <c r="W419" s="324"/>
      <c r="X419" s="324"/>
      <c r="Y419" s="324"/>
      <c r="Z419" s="324"/>
      <c r="AA419" s="324"/>
      <c r="AB419" s="324"/>
      <c r="AC419" s="324"/>
      <c r="AD419" s="324"/>
      <c r="AE419" s="324"/>
      <c r="AF419" s="324"/>
      <c r="AG419" s="324"/>
      <c r="AH419" s="324"/>
      <c r="AI419" s="324"/>
      <c r="AJ419" s="324"/>
      <c r="AK419" s="324"/>
      <c r="AL419" s="324"/>
      <c r="AM419" s="324"/>
      <c r="AN419" s="324"/>
      <c r="AO419" s="324"/>
      <c r="AP419" s="324"/>
      <c r="AQ419" s="324"/>
      <c r="AR419" s="324"/>
      <c r="AS419" s="324"/>
      <c r="AT419" s="324"/>
      <c r="AU419" s="324"/>
      <c r="AV419" s="324"/>
      <c r="AW419" s="324"/>
      <c r="AX419" s="324"/>
      <c r="AY419" s="324"/>
      <c r="AZ419" s="324"/>
      <c r="BA419" s="324"/>
      <c r="BB419" s="324"/>
      <c r="BC419" s="324"/>
      <c r="BD419" s="324"/>
      <c r="BE419" s="324"/>
      <c r="BF419" s="324"/>
      <c r="BG419" s="324"/>
      <c r="BH419" s="324"/>
      <c r="BI419" s="324"/>
      <c r="BJ419" s="324"/>
      <c r="BK419" s="324"/>
      <c r="BL419" s="324"/>
      <c r="BM419" s="324"/>
      <c r="BN419" s="324"/>
      <c r="BO419" s="324"/>
      <c r="BP419" s="324"/>
      <c r="BQ419" s="324"/>
      <c r="BR419" s="324"/>
      <c r="BS419" s="324"/>
      <c r="BT419" s="324"/>
      <c r="BU419" s="324"/>
      <c r="BV419" s="324"/>
      <c r="BW419" s="324"/>
      <c r="BX419" s="324"/>
      <c r="BY419" s="324"/>
      <c r="BZ419" s="324"/>
      <c r="CA419" s="324"/>
      <c r="CB419" s="324"/>
      <c r="CC419" s="324"/>
      <c r="CD419" s="324"/>
      <c r="CE419" s="324"/>
      <c r="CF419" s="324"/>
      <c r="CG419" s="324"/>
      <c r="CH419" s="324"/>
      <c r="CI419" s="324"/>
      <c r="CJ419" s="324"/>
      <c r="CK419" s="324"/>
      <c r="CL419" s="324"/>
      <c r="CM419" s="324"/>
    </row>
    <row r="420" spans="5:91" ht="11.25">
      <c r="E420" s="324"/>
      <c r="F420" s="324"/>
      <c r="G420" s="324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  <c r="T420" s="324"/>
      <c r="U420" s="324"/>
      <c r="V420" s="324"/>
      <c r="W420" s="324"/>
      <c r="X420" s="324"/>
      <c r="Y420" s="324"/>
      <c r="Z420" s="324"/>
      <c r="AA420" s="324"/>
      <c r="AB420" s="324"/>
      <c r="AC420" s="324"/>
      <c r="AD420" s="324"/>
      <c r="AE420" s="324"/>
      <c r="AF420" s="324"/>
      <c r="AG420" s="324"/>
      <c r="AH420" s="324"/>
      <c r="AI420" s="324"/>
      <c r="AJ420" s="324"/>
      <c r="AK420" s="324"/>
      <c r="AL420" s="324"/>
      <c r="AM420" s="324"/>
      <c r="AN420" s="324"/>
      <c r="AO420" s="324"/>
      <c r="AP420" s="324"/>
      <c r="AQ420" s="324"/>
      <c r="AR420" s="324"/>
      <c r="AS420" s="324"/>
      <c r="AT420" s="324"/>
      <c r="AU420" s="324"/>
      <c r="AV420" s="324"/>
      <c r="AW420" s="324"/>
      <c r="AX420" s="324"/>
      <c r="AY420" s="324"/>
      <c r="AZ420" s="324"/>
      <c r="BA420" s="324"/>
      <c r="BB420" s="324"/>
      <c r="BC420" s="324"/>
      <c r="BD420" s="324"/>
      <c r="BE420" s="324"/>
      <c r="BF420" s="324"/>
      <c r="BG420" s="324"/>
      <c r="BH420" s="324"/>
      <c r="BI420" s="324"/>
      <c r="BJ420" s="324"/>
      <c r="BK420" s="324"/>
      <c r="BL420" s="324"/>
      <c r="BM420" s="324"/>
      <c r="BN420" s="324"/>
      <c r="BO420" s="324"/>
      <c r="BP420" s="324"/>
      <c r="BQ420" s="324"/>
      <c r="BR420" s="324"/>
      <c r="BS420" s="324"/>
      <c r="BT420" s="324"/>
      <c r="BU420" s="324"/>
      <c r="BV420" s="324"/>
      <c r="BW420" s="324"/>
      <c r="BX420" s="324"/>
      <c r="BY420" s="324"/>
      <c r="BZ420" s="324"/>
      <c r="CA420" s="324"/>
      <c r="CB420" s="324"/>
      <c r="CC420" s="324"/>
      <c r="CD420" s="324"/>
      <c r="CE420" s="324"/>
      <c r="CF420" s="324"/>
      <c r="CG420" s="324"/>
      <c r="CH420" s="324"/>
      <c r="CI420" s="324"/>
      <c r="CJ420" s="324"/>
      <c r="CK420" s="324"/>
      <c r="CL420" s="324"/>
      <c r="CM420" s="324"/>
    </row>
    <row r="421" spans="5:91" ht="11.25">
      <c r="E421" s="324"/>
      <c r="F421" s="324"/>
      <c r="G421" s="324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  <c r="T421" s="324"/>
      <c r="U421" s="324"/>
      <c r="V421" s="324"/>
      <c r="W421" s="324"/>
      <c r="X421" s="324"/>
      <c r="Y421" s="324"/>
      <c r="Z421" s="324"/>
      <c r="AA421" s="324"/>
      <c r="AB421" s="324"/>
      <c r="AC421" s="324"/>
      <c r="AD421" s="324"/>
      <c r="AE421" s="324"/>
      <c r="AF421" s="324"/>
      <c r="AG421" s="324"/>
      <c r="AH421" s="324"/>
      <c r="AI421" s="324"/>
      <c r="AJ421" s="324"/>
      <c r="AK421" s="324"/>
      <c r="AL421" s="324"/>
      <c r="AM421" s="324"/>
      <c r="AN421" s="324"/>
      <c r="AO421" s="324"/>
      <c r="AP421" s="324"/>
      <c r="AQ421" s="324"/>
      <c r="AR421" s="324"/>
      <c r="AS421" s="324"/>
      <c r="AT421" s="324"/>
      <c r="AU421" s="324"/>
      <c r="AV421" s="324"/>
      <c r="AW421" s="324"/>
      <c r="AX421" s="324"/>
      <c r="AY421" s="324"/>
      <c r="AZ421" s="324"/>
      <c r="BA421" s="324"/>
      <c r="BB421" s="324"/>
      <c r="BC421" s="324"/>
      <c r="BD421" s="324"/>
      <c r="BE421" s="324"/>
      <c r="BF421" s="324"/>
      <c r="BG421" s="324"/>
      <c r="BH421" s="324"/>
      <c r="BI421" s="324"/>
      <c r="BJ421" s="324"/>
      <c r="BK421" s="324"/>
      <c r="BL421" s="324"/>
      <c r="BM421" s="324"/>
      <c r="BN421" s="324"/>
      <c r="BO421" s="324"/>
      <c r="BP421" s="324"/>
      <c r="BQ421" s="324"/>
      <c r="BR421" s="324"/>
      <c r="BS421" s="324"/>
      <c r="BT421" s="324"/>
      <c r="BU421" s="324"/>
      <c r="BV421" s="324"/>
      <c r="BW421" s="324"/>
      <c r="BX421" s="324"/>
      <c r="BY421" s="324"/>
      <c r="BZ421" s="324"/>
      <c r="CA421" s="324"/>
      <c r="CB421" s="324"/>
      <c r="CC421" s="324"/>
      <c r="CD421" s="324"/>
      <c r="CE421" s="324"/>
      <c r="CF421" s="324"/>
      <c r="CG421" s="324"/>
      <c r="CH421" s="324"/>
      <c r="CI421" s="324"/>
      <c r="CJ421" s="324"/>
      <c r="CK421" s="324"/>
      <c r="CL421" s="324"/>
      <c r="CM421" s="324"/>
    </row>
    <row r="422" spans="5:91" ht="11.25">
      <c r="E422" s="324"/>
      <c r="F422" s="324"/>
      <c r="G422" s="324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  <c r="T422" s="324"/>
      <c r="U422" s="324"/>
      <c r="V422" s="324"/>
      <c r="W422" s="324"/>
      <c r="X422" s="324"/>
      <c r="Y422" s="324"/>
      <c r="Z422" s="324"/>
      <c r="AA422" s="324"/>
      <c r="AB422" s="324"/>
      <c r="AC422" s="324"/>
      <c r="AD422" s="324"/>
      <c r="AE422" s="324"/>
      <c r="AF422" s="324"/>
      <c r="AG422" s="324"/>
      <c r="AH422" s="324"/>
      <c r="AI422" s="324"/>
      <c r="AJ422" s="324"/>
      <c r="AK422" s="324"/>
      <c r="AL422" s="324"/>
      <c r="AM422" s="324"/>
      <c r="AN422" s="324"/>
      <c r="AO422" s="324"/>
      <c r="AP422" s="324"/>
      <c r="AQ422" s="324"/>
      <c r="AR422" s="324"/>
      <c r="AS422" s="324"/>
      <c r="AT422" s="324"/>
      <c r="AU422" s="324"/>
      <c r="AV422" s="324"/>
      <c r="AW422" s="324"/>
      <c r="AX422" s="324"/>
      <c r="AY422" s="324"/>
      <c r="AZ422" s="324"/>
      <c r="BA422" s="324"/>
      <c r="BB422" s="324"/>
      <c r="BC422" s="324"/>
      <c r="BD422" s="324"/>
      <c r="BE422" s="324"/>
      <c r="BF422" s="324"/>
      <c r="BG422" s="324"/>
      <c r="BH422" s="324"/>
      <c r="BI422" s="324"/>
      <c r="BJ422" s="324"/>
      <c r="BK422" s="324"/>
      <c r="BL422" s="324"/>
      <c r="BM422" s="324"/>
      <c r="BN422" s="324"/>
      <c r="BO422" s="324"/>
      <c r="BP422" s="324"/>
      <c r="BQ422" s="324"/>
      <c r="BR422" s="324"/>
      <c r="BS422" s="324"/>
      <c r="BT422" s="324"/>
      <c r="BU422" s="324"/>
      <c r="BV422" s="324"/>
      <c r="BW422" s="324"/>
      <c r="BX422" s="324"/>
      <c r="BY422" s="324"/>
      <c r="BZ422" s="324"/>
      <c r="CA422" s="324"/>
      <c r="CB422" s="324"/>
      <c r="CC422" s="324"/>
      <c r="CD422" s="324"/>
      <c r="CE422" s="324"/>
      <c r="CF422" s="324"/>
      <c r="CG422" s="324"/>
      <c r="CH422" s="324"/>
      <c r="CI422" s="324"/>
      <c r="CJ422" s="324"/>
      <c r="CK422" s="324"/>
      <c r="CL422" s="324"/>
      <c r="CM422" s="324"/>
    </row>
    <row r="423" spans="5:91" ht="11.25">
      <c r="E423" s="324"/>
      <c r="F423" s="324"/>
      <c r="G423" s="324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  <c r="T423" s="324"/>
      <c r="U423" s="324"/>
      <c r="V423" s="324"/>
      <c r="W423" s="324"/>
      <c r="X423" s="324"/>
      <c r="Y423" s="324"/>
      <c r="Z423" s="324"/>
      <c r="AA423" s="324"/>
      <c r="AB423" s="324"/>
      <c r="AC423" s="324"/>
      <c r="AD423" s="324"/>
      <c r="AE423" s="324"/>
      <c r="AF423" s="324"/>
      <c r="AG423" s="324"/>
      <c r="AH423" s="324"/>
      <c r="AI423" s="324"/>
      <c r="AJ423" s="324"/>
      <c r="AK423" s="324"/>
      <c r="AL423" s="324"/>
      <c r="AM423" s="324"/>
      <c r="AN423" s="324"/>
      <c r="AO423" s="324"/>
      <c r="AP423" s="324"/>
      <c r="AQ423" s="324"/>
      <c r="AR423" s="324"/>
      <c r="AS423" s="324"/>
      <c r="AT423" s="324"/>
      <c r="AU423" s="324"/>
      <c r="AV423" s="324"/>
      <c r="AW423" s="324"/>
      <c r="AX423" s="324"/>
      <c r="AY423" s="324"/>
      <c r="AZ423" s="324"/>
      <c r="BA423" s="324"/>
      <c r="BB423" s="324"/>
      <c r="BC423" s="324"/>
      <c r="BD423" s="324"/>
      <c r="BE423" s="324"/>
      <c r="BF423" s="324"/>
      <c r="BG423" s="324"/>
      <c r="BH423" s="324"/>
      <c r="BI423" s="324"/>
      <c r="BJ423" s="324"/>
      <c r="BK423" s="324"/>
      <c r="BL423" s="324"/>
      <c r="BM423" s="324"/>
      <c r="BN423" s="324"/>
      <c r="BO423" s="324"/>
      <c r="BP423" s="324"/>
      <c r="BQ423" s="324"/>
      <c r="BR423" s="324"/>
      <c r="BS423" s="324"/>
      <c r="BT423" s="324"/>
      <c r="BU423" s="324"/>
      <c r="BV423" s="324"/>
      <c r="BW423" s="324"/>
      <c r="BX423" s="324"/>
      <c r="BY423" s="324"/>
      <c r="BZ423" s="324"/>
      <c r="CA423" s="324"/>
      <c r="CB423" s="324"/>
      <c r="CC423" s="324"/>
      <c r="CD423" s="324"/>
      <c r="CE423" s="324"/>
      <c r="CF423" s="324"/>
      <c r="CG423" s="324"/>
      <c r="CH423" s="324"/>
      <c r="CI423" s="324"/>
      <c r="CJ423" s="324"/>
      <c r="CK423" s="324"/>
      <c r="CL423" s="324"/>
      <c r="CM423" s="324"/>
    </row>
    <row r="424" spans="5:91" ht="11.25"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4"/>
      <c r="AB424" s="324"/>
      <c r="AC424" s="324"/>
      <c r="AD424" s="324"/>
      <c r="AE424" s="324"/>
      <c r="AF424" s="324"/>
      <c r="AG424" s="324"/>
      <c r="AH424" s="324"/>
      <c r="AI424" s="324"/>
      <c r="AJ424" s="324"/>
      <c r="AK424" s="324"/>
      <c r="AL424" s="324"/>
      <c r="AM424" s="324"/>
      <c r="AN424" s="324"/>
      <c r="AO424" s="324"/>
      <c r="AP424" s="324"/>
      <c r="AQ424" s="324"/>
      <c r="AR424" s="324"/>
      <c r="AS424" s="324"/>
      <c r="AT424" s="324"/>
      <c r="AU424" s="324"/>
      <c r="AV424" s="324"/>
      <c r="AW424" s="324"/>
      <c r="AX424" s="324"/>
      <c r="AY424" s="324"/>
      <c r="AZ424" s="324"/>
      <c r="BA424" s="324"/>
      <c r="BB424" s="324"/>
      <c r="BC424" s="324"/>
      <c r="BD424" s="324"/>
      <c r="BE424" s="324"/>
      <c r="BF424" s="324"/>
      <c r="BG424" s="324"/>
      <c r="BH424" s="324"/>
      <c r="BI424" s="324"/>
      <c r="BJ424" s="324"/>
      <c r="BK424" s="324"/>
      <c r="BL424" s="324"/>
      <c r="BM424" s="324"/>
      <c r="BN424" s="324"/>
      <c r="BO424" s="324"/>
      <c r="BP424" s="324"/>
      <c r="BQ424" s="324"/>
      <c r="BR424" s="324"/>
      <c r="BS424" s="324"/>
      <c r="BT424" s="324"/>
      <c r="BU424" s="324"/>
      <c r="BV424" s="324"/>
      <c r="BW424" s="324"/>
      <c r="BX424" s="324"/>
      <c r="BY424" s="324"/>
      <c r="BZ424" s="324"/>
      <c r="CA424" s="324"/>
      <c r="CB424" s="324"/>
      <c r="CC424" s="324"/>
      <c r="CD424" s="324"/>
      <c r="CE424" s="324"/>
      <c r="CF424" s="324"/>
      <c r="CG424" s="324"/>
      <c r="CH424" s="324"/>
      <c r="CI424" s="324"/>
      <c r="CJ424" s="324"/>
      <c r="CK424" s="324"/>
      <c r="CL424" s="324"/>
      <c r="CM424" s="324"/>
    </row>
    <row r="425" spans="5:91" ht="11.25">
      <c r="E425" s="324"/>
      <c r="F425" s="324"/>
      <c r="G425" s="324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4"/>
      <c r="AS425" s="324"/>
      <c r="AT425" s="324"/>
      <c r="AU425" s="324"/>
      <c r="AV425" s="324"/>
      <c r="AW425" s="324"/>
      <c r="AX425" s="324"/>
      <c r="AY425" s="324"/>
      <c r="AZ425" s="324"/>
      <c r="BA425" s="324"/>
      <c r="BB425" s="324"/>
      <c r="BC425" s="324"/>
      <c r="BD425" s="324"/>
      <c r="BE425" s="324"/>
      <c r="BF425" s="324"/>
      <c r="BG425" s="324"/>
      <c r="BH425" s="324"/>
      <c r="BI425" s="324"/>
      <c r="BJ425" s="324"/>
      <c r="BK425" s="324"/>
      <c r="BL425" s="324"/>
      <c r="BM425" s="324"/>
      <c r="BN425" s="324"/>
      <c r="BO425" s="324"/>
      <c r="BP425" s="324"/>
      <c r="BQ425" s="324"/>
      <c r="BR425" s="324"/>
      <c r="BS425" s="324"/>
      <c r="BT425" s="324"/>
      <c r="BU425" s="324"/>
      <c r="BV425" s="324"/>
      <c r="BW425" s="324"/>
      <c r="BX425" s="324"/>
      <c r="BY425" s="324"/>
      <c r="BZ425" s="324"/>
      <c r="CA425" s="324"/>
      <c r="CB425" s="324"/>
      <c r="CC425" s="324"/>
      <c r="CD425" s="324"/>
      <c r="CE425" s="324"/>
      <c r="CF425" s="324"/>
      <c r="CG425" s="324"/>
      <c r="CH425" s="324"/>
      <c r="CI425" s="324"/>
      <c r="CJ425" s="324"/>
      <c r="CK425" s="324"/>
      <c r="CL425" s="324"/>
      <c r="CM425" s="324"/>
    </row>
    <row r="426" spans="5:91" ht="11.25">
      <c r="E426" s="324"/>
      <c r="F426" s="324"/>
      <c r="G426" s="324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  <c r="T426" s="324"/>
      <c r="U426" s="324"/>
      <c r="V426" s="324"/>
      <c r="W426" s="324"/>
      <c r="X426" s="324"/>
      <c r="Y426" s="324"/>
      <c r="Z426" s="324"/>
      <c r="AA426" s="324"/>
      <c r="AB426" s="324"/>
      <c r="AC426" s="324"/>
      <c r="AD426" s="324"/>
      <c r="AE426" s="324"/>
      <c r="AF426" s="324"/>
      <c r="AG426" s="324"/>
      <c r="AH426" s="324"/>
      <c r="AI426" s="324"/>
      <c r="AJ426" s="324"/>
      <c r="AK426" s="324"/>
      <c r="AL426" s="324"/>
      <c r="AM426" s="324"/>
      <c r="AN426" s="324"/>
      <c r="AO426" s="324"/>
      <c r="AP426" s="324"/>
      <c r="AQ426" s="324"/>
      <c r="AR426" s="324"/>
      <c r="AS426" s="324"/>
      <c r="AT426" s="324"/>
      <c r="AU426" s="324"/>
      <c r="AV426" s="324"/>
      <c r="AW426" s="324"/>
      <c r="AX426" s="324"/>
      <c r="AY426" s="324"/>
      <c r="AZ426" s="324"/>
      <c r="BA426" s="324"/>
      <c r="BB426" s="324"/>
      <c r="BC426" s="324"/>
      <c r="BD426" s="324"/>
      <c r="BE426" s="324"/>
      <c r="BF426" s="324"/>
      <c r="BG426" s="324"/>
      <c r="BH426" s="324"/>
      <c r="BI426" s="324"/>
      <c r="BJ426" s="324"/>
      <c r="BK426" s="324"/>
      <c r="BL426" s="324"/>
      <c r="BM426" s="324"/>
      <c r="BN426" s="324"/>
      <c r="BO426" s="324"/>
      <c r="BP426" s="324"/>
      <c r="BQ426" s="324"/>
      <c r="BR426" s="324"/>
      <c r="BS426" s="324"/>
      <c r="BT426" s="324"/>
      <c r="BU426" s="324"/>
      <c r="BV426" s="324"/>
      <c r="BW426" s="324"/>
      <c r="BX426" s="324"/>
      <c r="BY426" s="324"/>
      <c r="BZ426" s="324"/>
      <c r="CA426" s="324"/>
      <c r="CB426" s="324"/>
      <c r="CC426" s="324"/>
      <c r="CD426" s="324"/>
      <c r="CE426" s="324"/>
      <c r="CF426" s="324"/>
      <c r="CG426" s="324"/>
      <c r="CH426" s="324"/>
      <c r="CI426" s="324"/>
      <c r="CJ426" s="324"/>
      <c r="CK426" s="324"/>
      <c r="CL426" s="324"/>
      <c r="CM426" s="324"/>
    </row>
    <row r="427" spans="5:91" ht="11.25">
      <c r="E427" s="324"/>
      <c r="F427" s="324"/>
      <c r="G427" s="324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/>
      <c r="U427" s="324"/>
      <c r="V427" s="324"/>
      <c r="W427" s="324"/>
      <c r="X427" s="324"/>
      <c r="Y427" s="324"/>
      <c r="Z427" s="324"/>
      <c r="AA427" s="324"/>
      <c r="AB427" s="324"/>
      <c r="AC427" s="324"/>
      <c r="AD427" s="324"/>
      <c r="AE427" s="324"/>
      <c r="AF427" s="324"/>
      <c r="AG427" s="324"/>
      <c r="AH427" s="324"/>
      <c r="AI427" s="324"/>
      <c r="AJ427" s="324"/>
      <c r="AK427" s="324"/>
      <c r="AL427" s="324"/>
      <c r="AM427" s="324"/>
      <c r="AN427" s="324"/>
      <c r="AO427" s="324"/>
      <c r="AP427" s="324"/>
      <c r="AQ427" s="324"/>
      <c r="AR427" s="324"/>
      <c r="AS427" s="324"/>
      <c r="AT427" s="324"/>
      <c r="AU427" s="324"/>
      <c r="AV427" s="324"/>
      <c r="AW427" s="324"/>
      <c r="AX427" s="324"/>
      <c r="AY427" s="324"/>
      <c r="AZ427" s="324"/>
      <c r="BA427" s="324"/>
      <c r="BB427" s="324"/>
      <c r="BC427" s="324"/>
      <c r="BD427" s="324"/>
      <c r="BE427" s="324"/>
      <c r="BF427" s="324"/>
      <c r="BG427" s="324"/>
      <c r="BH427" s="324"/>
      <c r="BI427" s="324"/>
      <c r="BJ427" s="324"/>
      <c r="BK427" s="324"/>
      <c r="BL427" s="324"/>
      <c r="BM427" s="324"/>
      <c r="BN427" s="324"/>
      <c r="BO427" s="324"/>
      <c r="BP427" s="324"/>
      <c r="BQ427" s="324"/>
      <c r="BR427" s="324"/>
      <c r="BS427" s="324"/>
      <c r="BT427" s="324"/>
      <c r="BU427" s="324"/>
      <c r="BV427" s="324"/>
      <c r="BW427" s="324"/>
      <c r="BX427" s="324"/>
      <c r="BY427" s="324"/>
      <c r="BZ427" s="324"/>
      <c r="CA427" s="324"/>
      <c r="CB427" s="324"/>
      <c r="CC427" s="324"/>
      <c r="CD427" s="324"/>
      <c r="CE427" s="324"/>
      <c r="CF427" s="324"/>
      <c r="CG427" s="324"/>
      <c r="CH427" s="324"/>
      <c r="CI427" s="324"/>
      <c r="CJ427" s="324"/>
      <c r="CK427" s="324"/>
      <c r="CL427" s="324"/>
      <c r="CM427" s="324"/>
    </row>
    <row r="428" spans="5:91" ht="11.25">
      <c r="E428" s="324"/>
      <c r="F428" s="324"/>
      <c r="G428" s="324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  <c r="T428" s="324"/>
      <c r="U428" s="324"/>
      <c r="V428" s="324"/>
      <c r="W428" s="324"/>
      <c r="X428" s="324"/>
      <c r="Y428" s="324"/>
      <c r="Z428" s="324"/>
      <c r="AA428" s="324"/>
      <c r="AB428" s="324"/>
      <c r="AC428" s="324"/>
      <c r="AD428" s="324"/>
      <c r="AE428" s="324"/>
      <c r="AF428" s="324"/>
      <c r="AG428" s="324"/>
      <c r="AH428" s="324"/>
      <c r="AI428" s="324"/>
      <c r="AJ428" s="324"/>
      <c r="AK428" s="324"/>
      <c r="AL428" s="324"/>
      <c r="AM428" s="324"/>
      <c r="AN428" s="324"/>
      <c r="AO428" s="324"/>
      <c r="AP428" s="324"/>
      <c r="AQ428" s="324"/>
      <c r="AR428" s="324"/>
      <c r="AS428" s="324"/>
      <c r="AT428" s="324"/>
      <c r="AU428" s="324"/>
      <c r="AV428" s="324"/>
      <c r="AW428" s="324"/>
      <c r="AX428" s="324"/>
      <c r="AY428" s="324"/>
      <c r="AZ428" s="324"/>
      <c r="BA428" s="324"/>
      <c r="BB428" s="324"/>
      <c r="BC428" s="324"/>
      <c r="BD428" s="324"/>
      <c r="BE428" s="324"/>
      <c r="BF428" s="324"/>
      <c r="BG428" s="324"/>
      <c r="BH428" s="324"/>
      <c r="BI428" s="324"/>
      <c r="BJ428" s="324"/>
      <c r="BK428" s="324"/>
      <c r="BL428" s="324"/>
      <c r="BM428" s="324"/>
      <c r="BN428" s="324"/>
      <c r="BO428" s="324"/>
      <c r="BP428" s="324"/>
      <c r="BQ428" s="324"/>
      <c r="BR428" s="324"/>
      <c r="BS428" s="324"/>
      <c r="BT428" s="324"/>
      <c r="BU428" s="324"/>
      <c r="BV428" s="324"/>
      <c r="BW428" s="324"/>
      <c r="BX428" s="324"/>
      <c r="BY428" s="324"/>
      <c r="BZ428" s="324"/>
      <c r="CA428" s="324"/>
      <c r="CB428" s="324"/>
      <c r="CC428" s="324"/>
      <c r="CD428" s="324"/>
      <c r="CE428" s="324"/>
      <c r="CF428" s="324"/>
      <c r="CG428" s="324"/>
      <c r="CH428" s="324"/>
      <c r="CI428" s="324"/>
      <c r="CJ428" s="324"/>
      <c r="CK428" s="324"/>
      <c r="CL428" s="324"/>
      <c r="CM428" s="324"/>
    </row>
    <row r="429" spans="5:91" ht="11.25">
      <c r="E429" s="324"/>
      <c r="F429" s="324"/>
      <c r="G429" s="324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  <c r="T429" s="324"/>
      <c r="U429" s="324"/>
      <c r="V429" s="324"/>
      <c r="W429" s="324"/>
      <c r="X429" s="324"/>
      <c r="Y429" s="324"/>
      <c r="Z429" s="324"/>
      <c r="AA429" s="324"/>
      <c r="AB429" s="324"/>
      <c r="AC429" s="324"/>
      <c r="AD429" s="324"/>
      <c r="AE429" s="324"/>
      <c r="AF429" s="324"/>
      <c r="AG429" s="324"/>
      <c r="AH429" s="324"/>
      <c r="AI429" s="324"/>
      <c r="AJ429" s="324"/>
      <c r="AK429" s="324"/>
      <c r="AL429" s="324"/>
      <c r="AM429" s="324"/>
      <c r="AN429" s="324"/>
      <c r="AO429" s="324"/>
      <c r="AP429" s="324"/>
      <c r="AQ429" s="324"/>
      <c r="AR429" s="324"/>
      <c r="AS429" s="324"/>
      <c r="AT429" s="324"/>
      <c r="AU429" s="324"/>
      <c r="AV429" s="324"/>
      <c r="AW429" s="324"/>
      <c r="AX429" s="324"/>
      <c r="AY429" s="324"/>
      <c r="AZ429" s="324"/>
      <c r="BA429" s="324"/>
      <c r="BB429" s="324"/>
      <c r="BC429" s="324"/>
      <c r="BD429" s="324"/>
      <c r="BE429" s="324"/>
      <c r="BF429" s="324"/>
      <c r="BG429" s="324"/>
      <c r="BH429" s="324"/>
      <c r="BI429" s="324"/>
      <c r="BJ429" s="324"/>
      <c r="BK429" s="324"/>
      <c r="BL429" s="324"/>
      <c r="BM429" s="324"/>
      <c r="BN429" s="324"/>
      <c r="BO429" s="324"/>
      <c r="BP429" s="324"/>
      <c r="BQ429" s="324"/>
      <c r="BR429" s="324"/>
      <c r="BS429" s="324"/>
      <c r="BT429" s="324"/>
      <c r="BU429" s="324"/>
      <c r="BV429" s="324"/>
      <c r="BW429" s="324"/>
      <c r="BX429" s="324"/>
      <c r="BY429" s="324"/>
      <c r="BZ429" s="324"/>
      <c r="CA429" s="324"/>
      <c r="CB429" s="324"/>
      <c r="CC429" s="324"/>
      <c r="CD429" s="324"/>
      <c r="CE429" s="324"/>
      <c r="CF429" s="324"/>
      <c r="CG429" s="324"/>
      <c r="CH429" s="324"/>
      <c r="CI429" s="324"/>
      <c r="CJ429" s="324"/>
      <c r="CK429" s="324"/>
      <c r="CL429" s="324"/>
      <c r="CM429" s="324"/>
    </row>
    <row r="430" spans="5:91" ht="11.25">
      <c r="E430" s="324"/>
      <c r="F430" s="324"/>
      <c r="G430" s="324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  <c r="T430" s="324"/>
      <c r="U430" s="324"/>
      <c r="V430" s="324"/>
      <c r="W430" s="324"/>
      <c r="X430" s="324"/>
      <c r="Y430" s="324"/>
      <c r="Z430" s="324"/>
      <c r="AA430" s="324"/>
      <c r="AB430" s="324"/>
      <c r="AC430" s="324"/>
      <c r="AD430" s="324"/>
      <c r="AE430" s="324"/>
      <c r="AF430" s="324"/>
      <c r="AG430" s="324"/>
      <c r="AH430" s="324"/>
      <c r="AI430" s="324"/>
      <c r="AJ430" s="324"/>
      <c r="AK430" s="324"/>
      <c r="AL430" s="324"/>
      <c r="AM430" s="324"/>
      <c r="AN430" s="324"/>
      <c r="AO430" s="324"/>
      <c r="AP430" s="324"/>
      <c r="AQ430" s="324"/>
      <c r="AR430" s="324"/>
      <c r="AS430" s="324"/>
      <c r="AT430" s="324"/>
      <c r="AU430" s="324"/>
      <c r="AV430" s="324"/>
      <c r="AW430" s="324"/>
      <c r="AX430" s="324"/>
      <c r="AY430" s="324"/>
      <c r="AZ430" s="324"/>
      <c r="BA430" s="324"/>
      <c r="BB430" s="324"/>
      <c r="BC430" s="324"/>
      <c r="BD430" s="324"/>
      <c r="BE430" s="324"/>
      <c r="BF430" s="324"/>
      <c r="BG430" s="324"/>
      <c r="BH430" s="324"/>
      <c r="BI430" s="324"/>
      <c r="BJ430" s="324"/>
      <c r="BK430" s="324"/>
      <c r="BL430" s="324"/>
      <c r="BM430" s="324"/>
      <c r="BN430" s="324"/>
      <c r="BO430" s="324"/>
      <c r="BP430" s="324"/>
      <c r="BQ430" s="324"/>
      <c r="BR430" s="324"/>
      <c r="BS430" s="324"/>
      <c r="BT430" s="324"/>
      <c r="BU430" s="324"/>
      <c r="BV430" s="324"/>
      <c r="BW430" s="324"/>
      <c r="BX430" s="324"/>
      <c r="BY430" s="324"/>
      <c r="BZ430" s="324"/>
      <c r="CA430" s="324"/>
      <c r="CB430" s="324"/>
      <c r="CC430" s="324"/>
      <c r="CD430" s="324"/>
      <c r="CE430" s="324"/>
      <c r="CF430" s="324"/>
      <c r="CG430" s="324"/>
      <c r="CH430" s="324"/>
      <c r="CI430" s="324"/>
      <c r="CJ430" s="324"/>
      <c r="CK430" s="324"/>
      <c r="CL430" s="324"/>
      <c r="CM430" s="324"/>
    </row>
    <row r="431" spans="5:91" ht="11.25">
      <c r="E431" s="324"/>
      <c r="F431" s="324"/>
      <c r="G431" s="324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  <c r="T431" s="324"/>
      <c r="U431" s="324"/>
      <c r="V431" s="324"/>
      <c r="W431" s="324"/>
      <c r="X431" s="324"/>
      <c r="Y431" s="324"/>
      <c r="Z431" s="324"/>
      <c r="AA431" s="324"/>
      <c r="AB431" s="324"/>
      <c r="AC431" s="324"/>
      <c r="AD431" s="324"/>
      <c r="AE431" s="324"/>
      <c r="AF431" s="324"/>
      <c r="AG431" s="324"/>
      <c r="AH431" s="324"/>
      <c r="AI431" s="324"/>
      <c r="AJ431" s="324"/>
      <c r="AK431" s="324"/>
      <c r="AL431" s="324"/>
      <c r="AM431" s="324"/>
      <c r="AN431" s="324"/>
      <c r="AO431" s="324"/>
      <c r="AP431" s="324"/>
      <c r="AQ431" s="324"/>
      <c r="AR431" s="324"/>
      <c r="AS431" s="324"/>
      <c r="AT431" s="324"/>
      <c r="AU431" s="324"/>
      <c r="AV431" s="324"/>
      <c r="AW431" s="324"/>
      <c r="AX431" s="324"/>
      <c r="AY431" s="324"/>
      <c r="AZ431" s="324"/>
      <c r="BA431" s="324"/>
      <c r="BB431" s="324"/>
      <c r="BC431" s="324"/>
      <c r="BD431" s="324"/>
      <c r="BE431" s="324"/>
      <c r="BF431" s="324"/>
      <c r="BG431" s="324"/>
      <c r="BH431" s="324"/>
      <c r="BI431" s="324"/>
      <c r="BJ431" s="324"/>
      <c r="BK431" s="324"/>
      <c r="BL431" s="324"/>
      <c r="BM431" s="324"/>
      <c r="BN431" s="324"/>
      <c r="BO431" s="324"/>
      <c r="BP431" s="324"/>
      <c r="BQ431" s="324"/>
      <c r="BR431" s="324"/>
      <c r="BS431" s="324"/>
      <c r="BT431" s="324"/>
      <c r="BU431" s="324"/>
      <c r="BV431" s="324"/>
      <c r="BW431" s="324"/>
      <c r="BX431" s="324"/>
      <c r="BY431" s="324"/>
      <c r="BZ431" s="324"/>
      <c r="CA431" s="324"/>
      <c r="CB431" s="324"/>
      <c r="CC431" s="324"/>
      <c r="CD431" s="324"/>
      <c r="CE431" s="324"/>
      <c r="CF431" s="324"/>
      <c r="CG431" s="324"/>
      <c r="CH431" s="324"/>
      <c r="CI431" s="324"/>
      <c r="CJ431" s="324"/>
      <c r="CK431" s="324"/>
      <c r="CL431" s="324"/>
      <c r="CM431" s="324"/>
    </row>
    <row r="432" spans="5:91" ht="11.25">
      <c r="E432" s="324"/>
      <c r="F432" s="324"/>
      <c r="G432" s="324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  <c r="T432" s="324"/>
      <c r="U432" s="324"/>
      <c r="V432" s="324"/>
      <c r="W432" s="324"/>
      <c r="X432" s="324"/>
      <c r="Y432" s="324"/>
      <c r="Z432" s="324"/>
      <c r="AA432" s="324"/>
      <c r="AB432" s="324"/>
      <c r="AC432" s="324"/>
      <c r="AD432" s="324"/>
      <c r="AE432" s="324"/>
      <c r="AF432" s="324"/>
      <c r="AG432" s="324"/>
      <c r="AH432" s="324"/>
      <c r="AI432" s="324"/>
      <c r="AJ432" s="324"/>
      <c r="AK432" s="324"/>
      <c r="AL432" s="324"/>
      <c r="AM432" s="324"/>
      <c r="AN432" s="324"/>
      <c r="AO432" s="324"/>
      <c r="AP432" s="324"/>
      <c r="AQ432" s="324"/>
      <c r="AR432" s="324"/>
      <c r="AS432" s="324"/>
      <c r="AT432" s="324"/>
      <c r="AU432" s="324"/>
      <c r="AV432" s="324"/>
      <c r="AW432" s="324"/>
      <c r="AX432" s="324"/>
      <c r="AY432" s="324"/>
      <c r="AZ432" s="324"/>
      <c r="BA432" s="324"/>
      <c r="BB432" s="324"/>
      <c r="BC432" s="324"/>
      <c r="BD432" s="324"/>
      <c r="BE432" s="324"/>
      <c r="BF432" s="324"/>
      <c r="BG432" s="324"/>
      <c r="BH432" s="324"/>
      <c r="BI432" s="324"/>
      <c r="BJ432" s="324"/>
      <c r="BK432" s="324"/>
      <c r="BL432" s="324"/>
      <c r="BM432" s="324"/>
      <c r="BN432" s="324"/>
      <c r="BO432" s="324"/>
      <c r="BP432" s="324"/>
      <c r="BQ432" s="324"/>
      <c r="BR432" s="324"/>
      <c r="BS432" s="324"/>
      <c r="BT432" s="324"/>
      <c r="BU432" s="324"/>
      <c r="BV432" s="324"/>
      <c r="BW432" s="324"/>
      <c r="BX432" s="324"/>
      <c r="BY432" s="324"/>
      <c r="BZ432" s="324"/>
      <c r="CA432" s="324"/>
      <c r="CB432" s="324"/>
      <c r="CC432" s="324"/>
      <c r="CD432" s="324"/>
      <c r="CE432" s="324"/>
      <c r="CF432" s="324"/>
      <c r="CG432" s="324"/>
      <c r="CH432" s="324"/>
      <c r="CI432" s="324"/>
      <c r="CJ432" s="324"/>
      <c r="CK432" s="324"/>
      <c r="CL432" s="324"/>
      <c r="CM432" s="324"/>
    </row>
    <row r="433" spans="5:91" ht="11.25">
      <c r="E433" s="324"/>
      <c r="F433" s="324"/>
      <c r="G433" s="324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  <c r="T433" s="324"/>
      <c r="U433" s="324"/>
      <c r="V433" s="324"/>
      <c r="W433" s="324"/>
      <c r="X433" s="324"/>
      <c r="Y433" s="324"/>
      <c r="Z433" s="324"/>
      <c r="AA433" s="324"/>
      <c r="AB433" s="324"/>
      <c r="AC433" s="324"/>
      <c r="AD433" s="324"/>
      <c r="AE433" s="324"/>
      <c r="AF433" s="324"/>
      <c r="AG433" s="324"/>
      <c r="AH433" s="324"/>
      <c r="AI433" s="324"/>
      <c r="AJ433" s="324"/>
      <c r="AK433" s="324"/>
      <c r="AL433" s="324"/>
      <c r="AM433" s="324"/>
      <c r="AN433" s="324"/>
      <c r="AO433" s="324"/>
      <c r="AP433" s="324"/>
      <c r="AQ433" s="324"/>
      <c r="AR433" s="324"/>
      <c r="AS433" s="324"/>
      <c r="AT433" s="324"/>
      <c r="AU433" s="324"/>
      <c r="AV433" s="324"/>
      <c r="AW433" s="324"/>
      <c r="AX433" s="324"/>
      <c r="AY433" s="324"/>
      <c r="AZ433" s="324"/>
      <c r="BA433" s="324"/>
      <c r="BB433" s="324"/>
      <c r="BC433" s="324"/>
      <c r="BD433" s="324"/>
      <c r="BE433" s="324"/>
      <c r="BF433" s="324"/>
      <c r="BG433" s="324"/>
      <c r="BH433" s="324"/>
      <c r="BI433" s="324"/>
      <c r="BJ433" s="324"/>
      <c r="BK433" s="324"/>
      <c r="BL433" s="324"/>
      <c r="BM433" s="324"/>
      <c r="BN433" s="324"/>
      <c r="BO433" s="324"/>
      <c r="BP433" s="324"/>
      <c r="BQ433" s="324"/>
      <c r="BR433" s="324"/>
      <c r="BS433" s="324"/>
      <c r="BT433" s="324"/>
      <c r="BU433" s="324"/>
      <c r="BV433" s="324"/>
      <c r="BW433" s="324"/>
      <c r="BX433" s="324"/>
      <c r="BY433" s="324"/>
      <c r="BZ433" s="324"/>
      <c r="CA433" s="324"/>
      <c r="CB433" s="324"/>
      <c r="CC433" s="324"/>
      <c r="CD433" s="324"/>
      <c r="CE433" s="324"/>
      <c r="CF433" s="324"/>
      <c r="CG433" s="324"/>
      <c r="CH433" s="324"/>
      <c r="CI433" s="324"/>
      <c r="CJ433" s="324"/>
      <c r="CK433" s="324"/>
      <c r="CL433" s="324"/>
      <c r="CM433" s="324"/>
    </row>
    <row r="434" spans="5:91" ht="11.25">
      <c r="E434" s="324"/>
      <c r="F434" s="324"/>
      <c r="G434" s="32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  <c r="T434" s="324"/>
      <c r="U434" s="324"/>
      <c r="V434" s="324"/>
      <c r="W434" s="324"/>
      <c r="X434" s="324"/>
      <c r="Y434" s="324"/>
      <c r="Z434" s="324"/>
      <c r="AA434" s="324"/>
      <c r="AB434" s="324"/>
      <c r="AC434" s="324"/>
      <c r="AD434" s="324"/>
      <c r="AE434" s="324"/>
      <c r="AF434" s="324"/>
      <c r="AG434" s="324"/>
      <c r="AH434" s="324"/>
      <c r="AI434" s="324"/>
      <c r="AJ434" s="324"/>
      <c r="AK434" s="324"/>
      <c r="AL434" s="324"/>
      <c r="AM434" s="324"/>
      <c r="AN434" s="324"/>
      <c r="AO434" s="324"/>
      <c r="AP434" s="324"/>
      <c r="AQ434" s="324"/>
      <c r="AR434" s="324"/>
      <c r="AS434" s="324"/>
      <c r="AT434" s="324"/>
      <c r="AU434" s="324"/>
      <c r="AV434" s="324"/>
      <c r="AW434" s="324"/>
      <c r="AX434" s="324"/>
      <c r="AY434" s="324"/>
      <c r="AZ434" s="324"/>
      <c r="BA434" s="324"/>
      <c r="BB434" s="324"/>
      <c r="BC434" s="324"/>
      <c r="BD434" s="324"/>
      <c r="BE434" s="324"/>
      <c r="BF434" s="324"/>
      <c r="BG434" s="324"/>
      <c r="BH434" s="324"/>
      <c r="BI434" s="324"/>
      <c r="BJ434" s="324"/>
      <c r="BK434" s="324"/>
      <c r="BL434" s="324"/>
      <c r="BM434" s="324"/>
      <c r="BN434" s="324"/>
      <c r="BO434" s="324"/>
      <c r="BP434" s="324"/>
      <c r="BQ434" s="324"/>
      <c r="BR434" s="324"/>
      <c r="BS434" s="324"/>
      <c r="BT434" s="324"/>
      <c r="BU434" s="324"/>
      <c r="BV434" s="324"/>
      <c r="BW434" s="324"/>
      <c r="BX434" s="324"/>
      <c r="BY434" s="324"/>
      <c r="BZ434" s="324"/>
      <c r="CA434" s="324"/>
      <c r="CB434" s="324"/>
      <c r="CC434" s="324"/>
      <c r="CD434" s="324"/>
      <c r="CE434" s="324"/>
      <c r="CF434" s="324"/>
      <c r="CG434" s="324"/>
      <c r="CH434" s="324"/>
      <c r="CI434" s="324"/>
      <c r="CJ434" s="324"/>
      <c r="CK434" s="324"/>
      <c r="CL434" s="324"/>
      <c r="CM434" s="324"/>
    </row>
    <row r="435" spans="5:91" ht="11.25">
      <c r="E435" s="324"/>
      <c r="F435" s="324"/>
      <c r="G435" s="324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  <c r="T435" s="324"/>
      <c r="U435" s="324"/>
      <c r="V435" s="324"/>
      <c r="W435" s="324"/>
      <c r="X435" s="324"/>
      <c r="Y435" s="324"/>
      <c r="Z435" s="324"/>
      <c r="AA435" s="324"/>
      <c r="AB435" s="324"/>
      <c r="AC435" s="324"/>
      <c r="AD435" s="324"/>
      <c r="AE435" s="324"/>
      <c r="AF435" s="324"/>
      <c r="AG435" s="324"/>
      <c r="AH435" s="324"/>
      <c r="AI435" s="324"/>
      <c r="AJ435" s="324"/>
      <c r="AK435" s="324"/>
      <c r="AL435" s="324"/>
      <c r="AM435" s="324"/>
      <c r="AN435" s="324"/>
      <c r="AO435" s="324"/>
      <c r="AP435" s="324"/>
      <c r="AQ435" s="324"/>
      <c r="AR435" s="324"/>
      <c r="AS435" s="324"/>
      <c r="AT435" s="324"/>
      <c r="AU435" s="324"/>
      <c r="AV435" s="324"/>
      <c r="AW435" s="324"/>
      <c r="AX435" s="324"/>
      <c r="AY435" s="324"/>
      <c r="AZ435" s="324"/>
      <c r="BA435" s="324"/>
      <c r="BB435" s="324"/>
      <c r="BC435" s="324"/>
      <c r="BD435" s="324"/>
      <c r="BE435" s="324"/>
      <c r="BF435" s="324"/>
      <c r="BG435" s="324"/>
      <c r="BH435" s="324"/>
      <c r="BI435" s="324"/>
      <c r="BJ435" s="324"/>
      <c r="BK435" s="324"/>
      <c r="BL435" s="324"/>
      <c r="BM435" s="324"/>
      <c r="BN435" s="324"/>
      <c r="BO435" s="324"/>
      <c r="BP435" s="324"/>
      <c r="BQ435" s="324"/>
      <c r="BR435" s="324"/>
      <c r="BS435" s="324"/>
      <c r="BT435" s="324"/>
      <c r="BU435" s="324"/>
      <c r="BV435" s="324"/>
      <c r="BW435" s="324"/>
      <c r="BX435" s="324"/>
      <c r="BY435" s="324"/>
      <c r="BZ435" s="324"/>
      <c r="CA435" s="324"/>
      <c r="CB435" s="324"/>
      <c r="CC435" s="324"/>
      <c r="CD435" s="324"/>
      <c r="CE435" s="324"/>
      <c r="CF435" s="324"/>
      <c r="CG435" s="324"/>
      <c r="CH435" s="324"/>
      <c r="CI435" s="324"/>
      <c r="CJ435" s="324"/>
      <c r="CK435" s="324"/>
      <c r="CL435" s="324"/>
      <c r="CM435" s="324"/>
    </row>
    <row r="436" spans="5:91" ht="11.25">
      <c r="E436" s="324"/>
      <c r="F436" s="324"/>
      <c r="G436" s="324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324"/>
      <c r="U436" s="324"/>
      <c r="V436" s="324"/>
      <c r="W436" s="324"/>
      <c r="X436" s="324"/>
      <c r="Y436" s="324"/>
      <c r="Z436" s="324"/>
      <c r="AA436" s="324"/>
      <c r="AB436" s="324"/>
      <c r="AC436" s="324"/>
      <c r="AD436" s="324"/>
      <c r="AE436" s="324"/>
      <c r="AF436" s="324"/>
      <c r="AG436" s="324"/>
      <c r="AH436" s="324"/>
      <c r="AI436" s="324"/>
      <c r="AJ436" s="324"/>
      <c r="AK436" s="324"/>
      <c r="AL436" s="324"/>
      <c r="AM436" s="324"/>
      <c r="AN436" s="324"/>
      <c r="AO436" s="324"/>
      <c r="AP436" s="324"/>
      <c r="AQ436" s="324"/>
      <c r="AR436" s="324"/>
      <c r="AS436" s="324"/>
      <c r="AT436" s="324"/>
      <c r="AU436" s="324"/>
      <c r="AV436" s="324"/>
      <c r="AW436" s="324"/>
      <c r="AX436" s="324"/>
      <c r="AY436" s="324"/>
      <c r="AZ436" s="324"/>
      <c r="BA436" s="324"/>
      <c r="BB436" s="324"/>
      <c r="BC436" s="324"/>
      <c r="BD436" s="324"/>
      <c r="BE436" s="324"/>
      <c r="BF436" s="324"/>
      <c r="BG436" s="324"/>
      <c r="BH436" s="324"/>
      <c r="BI436" s="324"/>
      <c r="BJ436" s="324"/>
      <c r="BK436" s="324"/>
      <c r="BL436" s="324"/>
      <c r="BM436" s="324"/>
      <c r="BN436" s="324"/>
      <c r="BO436" s="324"/>
      <c r="BP436" s="324"/>
      <c r="BQ436" s="324"/>
      <c r="BR436" s="324"/>
      <c r="BS436" s="324"/>
      <c r="BT436" s="324"/>
      <c r="BU436" s="324"/>
      <c r="BV436" s="324"/>
      <c r="BW436" s="324"/>
      <c r="BX436" s="324"/>
      <c r="BY436" s="324"/>
      <c r="BZ436" s="324"/>
      <c r="CA436" s="324"/>
      <c r="CB436" s="324"/>
      <c r="CC436" s="324"/>
      <c r="CD436" s="324"/>
      <c r="CE436" s="324"/>
      <c r="CF436" s="324"/>
      <c r="CG436" s="324"/>
      <c r="CH436" s="324"/>
      <c r="CI436" s="324"/>
      <c r="CJ436" s="324"/>
      <c r="CK436" s="324"/>
      <c r="CL436" s="324"/>
      <c r="CM436" s="324"/>
    </row>
    <row r="437" spans="5:91" ht="11.25">
      <c r="E437" s="324"/>
      <c r="F437" s="324"/>
      <c r="G437" s="324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  <c r="T437" s="324"/>
      <c r="U437" s="324"/>
      <c r="V437" s="324"/>
      <c r="W437" s="324"/>
      <c r="X437" s="32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  <c r="AR437" s="324"/>
      <c r="AS437" s="324"/>
      <c r="AT437" s="324"/>
      <c r="AU437" s="324"/>
      <c r="AV437" s="324"/>
      <c r="AW437" s="324"/>
      <c r="AX437" s="324"/>
      <c r="AY437" s="324"/>
      <c r="AZ437" s="324"/>
      <c r="BA437" s="324"/>
      <c r="BB437" s="324"/>
      <c r="BC437" s="324"/>
      <c r="BD437" s="324"/>
      <c r="BE437" s="324"/>
      <c r="BF437" s="324"/>
      <c r="BG437" s="324"/>
      <c r="BH437" s="324"/>
      <c r="BI437" s="324"/>
      <c r="BJ437" s="324"/>
      <c r="BK437" s="324"/>
      <c r="BL437" s="324"/>
      <c r="BM437" s="324"/>
      <c r="BN437" s="324"/>
      <c r="BO437" s="324"/>
      <c r="BP437" s="324"/>
      <c r="BQ437" s="324"/>
      <c r="BR437" s="324"/>
      <c r="BS437" s="324"/>
      <c r="BT437" s="324"/>
      <c r="BU437" s="324"/>
      <c r="BV437" s="324"/>
      <c r="BW437" s="324"/>
      <c r="BX437" s="324"/>
      <c r="BY437" s="324"/>
      <c r="BZ437" s="324"/>
      <c r="CA437" s="324"/>
      <c r="CB437" s="324"/>
      <c r="CC437" s="324"/>
      <c r="CD437" s="324"/>
      <c r="CE437" s="324"/>
      <c r="CF437" s="324"/>
      <c r="CG437" s="324"/>
      <c r="CH437" s="324"/>
      <c r="CI437" s="324"/>
      <c r="CJ437" s="324"/>
      <c r="CK437" s="324"/>
      <c r="CL437" s="324"/>
      <c r="CM437" s="324"/>
    </row>
    <row r="438" spans="5:91" ht="11.25">
      <c r="E438" s="324"/>
      <c r="F438" s="324"/>
      <c r="G438" s="324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  <c r="T438" s="324"/>
      <c r="U438" s="324"/>
      <c r="V438" s="324"/>
      <c r="W438" s="324"/>
      <c r="X438" s="324"/>
      <c r="Y438" s="324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  <c r="AR438" s="324"/>
      <c r="AS438" s="324"/>
      <c r="AT438" s="324"/>
      <c r="AU438" s="324"/>
      <c r="AV438" s="324"/>
      <c r="AW438" s="324"/>
      <c r="AX438" s="324"/>
      <c r="AY438" s="324"/>
      <c r="AZ438" s="324"/>
      <c r="BA438" s="324"/>
      <c r="BB438" s="324"/>
      <c r="BC438" s="324"/>
      <c r="BD438" s="324"/>
      <c r="BE438" s="324"/>
      <c r="BF438" s="324"/>
      <c r="BG438" s="324"/>
      <c r="BH438" s="324"/>
      <c r="BI438" s="324"/>
      <c r="BJ438" s="324"/>
      <c r="BK438" s="324"/>
      <c r="BL438" s="324"/>
      <c r="BM438" s="324"/>
      <c r="BN438" s="324"/>
      <c r="BO438" s="324"/>
      <c r="BP438" s="324"/>
      <c r="BQ438" s="324"/>
      <c r="BR438" s="324"/>
      <c r="BS438" s="324"/>
      <c r="BT438" s="324"/>
      <c r="BU438" s="324"/>
      <c r="BV438" s="324"/>
      <c r="BW438" s="324"/>
      <c r="BX438" s="324"/>
      <c r="BY438" s="324"/>
      <c r="BZ438" s="324"/>
      <c r="CA438" s="324"/>
      <c r="CB438" s="324"/>
      <c r="CC438" s="324"/>
      <c r="CD438" s="324"/>
      <c r="CE438" s="324"/>
      <c r="CF438" s="324"/>
      <c r="CG438" s="324"/>
      <c r="CH438" s="324"/>
      <c r="CI438" s="324"/>
      <c r="CJ438" s="324"/>
      <c r="CK438" s="324"/>
      <c r="CL438" s="324"/>
      <c r="CM438" s="324"/>
    </row>
    <row r="439" spans="5:91" ht="11.25">
      <c r="E439" s="324"/>
      <c r="F439" s="324"/>
      <c r="G439" s="324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  <c r="T439" s="324"/>
      <c r="U439" s="324"/>
      <c r="V439" s="324"/>
      <c r="W439" s="324"/>
      <c r="X439" s="324"/>
      <c r="Y439" s="324"/>
      <c r="Z439" s="324"/>
      <c r="AA439" s="324"/>
      <c r="AB439" s="324"/>
      <c r="AC439" s="324"/>
      <c r="AD439" s="324"/>
      <c r="AE439" s="324"/>
      <c r="AF439" s="324"/>
      <c r="AG439" s="324"/>
      <c r="AH439" s="324"/>
      <c r="AI439" s="324"/>
      <c r="AJ439" s="324"/>
      <c r="AK439" s="324"/>
      <c r="AL439" s="324"/>
      <c r="AM439" s="324"/>
      <c r="AN439" s="324"/>
      <c r="AO439" s="324"/>
      <c r="AP439" s="324"/>
      <c r="AQ439" s="324"/>
      <c r="AR439" s="324"/>
      <c r="AS439" s="324"/>
      <c r="AT439" s="324"/>
      <c r="AU439" s="324"/>
      <c r="AV439" s="324"/>
      <c r="AW439" s="324"/>
      <c r="AX439" s="324"/>
      <c r="AY439" s="324"/>
      <c r="AZ439" s="324"/>
      <c r="BA439" s="324"/>
      <c r="BB439" s="324"/>
      <c r="BC439" s="324"/>
      <c r="BD439" s="324"/>
      <c r="BE439" s="324"/>
      <c r="BF439" s="324"/>
      <c r="BG439" s="324"/>
      <c r="BH439" s="324"/>
      <c r="BI439" s="324"/>
      <c r="BJ439" s="324"/>
      <c r="BK439" s="324"/>
      <c r="BL439" s="324"/>
      <c r="BM439" s="324"/>
      <c r="BN439" s="324"/>
      <c r="BO439" s="324"/>
      <c r="BP439" s="324"/>
      <c r="BQ439" s="324"/>
      <c r="BR439" s="324"/>
      <c r="BS439" s="324"/>
      <c r="BT439" s="324"/>
      <c r="BU439" s="324"/>
      <c r="BV439" s="324"/>
      <c r="BW439" s="324"/>
      <c r="BX439" s="324"/>
      <c r="BY439" s="324"/>
      <c r="BZ439" s="324"/>
      <c r="CA439" s="324"/>
      <c r="CB439" s="324"/>
      <c r="CC439" s="324"/>
      <c r="CD439" s="324"/>
      <c r="CE439" s="324"/>
      <c r="CF439" s="324"/>
      <c r="CG439" s="324"/>
      <c r="CH439" s="324"/>
      <c r="CI439" s="324"/>
      <c r="CJ439" s="324"/>
      <c r="CK439" s="324"/>
      <c r="CL439" s="324"/>
      <c r="CM439" s="324"/>
    </row>
    <row r="440" spans="5:91" ht="11.25">
      <c r="E440" s="324"/>
      <c r="F440" s="324"/>
      <c r="G440" s="324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  <c r="AR440" s="324"/>
      <c r="AS440" s="324"/>
      <c r="AT440" s="324"/>
      <c r="AU440" s="324"/>
      <c r="AV440" s="324"/>
      <c r="AW440" s="324"/>
      <c r="AX440" s="324"/>
      <c r="AY440" s="324"/>
      <c r="AZ440" s="324"/>
      <c r="BA440" s="324"/>
      <c r="BB440" s="324"/>
      <c r="BC440" s="324"/>
      <c r="BD440" s="324"/>
      <c r="BE440" s="324"/>
      <c r="BF440" s="324"/>
      <c r="BG440" s="324"/>
      <c r="BH440" s="324"/>
      <c r="BI440" s="324"/>
      <c r="BJ440" s="324"/>
      <c r="BK440" s="324"/>
      <c r="BL440" s="324"/>
      <c r="BM440" s="324"/>
      <c r="BN440" s="324"/>
      <c r="BO440" s="324"/>
      <c r="BP440" s="324"/>
      <c r="BQ440" s="324"/>
      <c r="BR440" s="324"/>
      <c r="BS440" s="324"/>
      <c r="BT440" s="324"/>
      <c r="BU440" s="324"/>
      <c r="BV440" s="324"/>
      <c r="BW440" s="324"/>
      <c r="BX440" s="324"/>
      <c r="BY440" s="324"/>
      <c r="BZ440" s="324"/>
      <c r="CA440" s="324"/>
      <c r="CB440" s="324"/>
      <c r="CC440" s="324"/>
      <c r="CD440" s="324"/>
      <c r="CE440" s="324"/>
      <c r="CF440" s="324"/>
      <c r="CG440" s="324"/>
      <c r="CH440" s="324"/>
      <c r="CI440" s="324"/>
      <c r="CJ440" s="324"/>
      <c r="CK440" s="324"/>
      <c r="CL440" s="324"/>
      <c r="CM440" s="324"/>
    </row>
    <row r="441" spans="5:91" ht="11.25">
      <c r="E441" s="324"/>
      <c r="F441" s="324"/>
      <c r="G441" s="324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4"/>
      <c r="Z441" s="324"/>
      <c r="AA441" s="324"/>
      <c r="AB441" s="324"/>
      <c r="AC441" s="324"/>
      <c r="AD441" s="324"/>
      <c r="AE441" s="324"/>
      <c r="AF441" s="324"/>
      <c r="AG441" s="324"/>
      <c r="AH441" s="324"/>
      <c r="AI441" s="324"/>
      <c r="AJ441" s="324"/>
      <c r="AK441" s="324"/>
      <c r="AL441" s="324"/>
      <c r="AM441" s="324"/>
      <c r="AN441" s="324"/>
      <c r="AO441" s="324"/>
      <c r="AP441" s="324"/>
      <c r="AQ441" s="324"/>
      <c r="AR441" s="324"/>
      <c r="AS441" s="324"/>
      <c r="AT441" s="324"/>
      <c r="AU441" s="324"/>
      <c r="AV441" s="324"/>
      <c r="AW441" s="324"/>
      <c r="AX441" s="324"/>
      <c r="AY441" s="324"/>
      <c r="AZ441" s="324"/>
      <c r="BA441" s="324"/>
      <c r="BB441" s="324"/>
      <c r="BC441" s="324"/>
      <c r="BD441" s="324"/>
      <c r="BE441" s="324"/>
      <c r="BF441" s="324"/>
      <c r="BG441" s="324"/>
      <c r="BH441" s="324"/>
      <c r="BI441" s="324"/>
      <c r="BJ441" s="324"/>
      <c r="BK441" s="324"/>
      <c r="BL441" s="324"/>
      <c r="BM441" s="324"/>
      <c r="BN441" s="324"/>
      <c r="BO441" s="324"/>
      <c r="BP441" s="324"/>
      <c r="BQ441" s="324"/>
      <c r="BR441" s="324"/>
      <c r="BS441" s="324"/>
      <c r="BT441" s="324"/>
      <c r="BU441" s="324"/>
      <c r="BV441" s="324"/>
      <c r="BW441" s="324"/>
      <c r="BX441" s="324"/>
      <c r="BY441" s="324"/>
      <c r="BZ441" s="324"/>
      <c r="CA441" s="324"/>
      <c r="CB441" s="324"/>
      <c r="CC441" s="324"/>
      <c r="CD441" s="324"/>
      <c r="CE441" s="324"/>
      <c r="CF441" s="324"/>
      <c r="CG441" s="324"/>
      <c r="CH441" s="324"/>
      <c r="CI441" s="324"/>
      <c r="CJ441" s="324"/>
      <c r="CK441" s="324"/>
      <c r="CL441" s="324"/>
      <c r="CM441" s="324"/>
    </row>
    <row r="442" spans="5:91" ht="11.25">
      <c r="E442" s="324"/>
      <c r="F442" s="324"/>
      <c r="G442" s="324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4"/>
      <c r="AS442" s="324"/>
      <c r="AT442" s="324"/>
      <c r="AU442" s="324"/>
      <c r="AV442" s="324"/>
      <c r="AW442" s="324"/>
      <c r="AX442" s="324"/>
      <c r="AY442" s="324"/>
      <c r="AZ442" s="324"/>
      <c r="BA442" s="324"/>
      <c r="BB442" s="324"/>
      <c r="BC442" s="324"/>
      <c r="BD442" s="324"/>
      <c r="BE442" s="324"/>
      <c r="BF442" s="324"/>
      <c r="BG442" s="324"/>
      <c r="BH442" s="324"/>
      <c r="BI442" s="324"/>
      <c r="BJ442" s="324"/>
      <c r="BK442" s="324"/>
      <c r="BL442" s="324"/>
      <c r="BM442" s="324"/>
      <c r="BN442" s="324"/>
      <c r="BO442" s="324"/>
      <c r="BP442" s="324"/>
      <c r="BQ442" s="324"/>
      <c r="BR442" s="324"/>
      <c r="BS442" s="324"/>
      <c r="BT442" s="324"/>
      <c r="BU442" s="324"/>
      <c r="BV442" s="324"/>
      <c r="BW442" s="324"/>
      <c r="BX442" s="324"/>
      <c r="BY442" s="324"/>
      <c r="BZ442" s="324"/>
      <c r="CA442" s="324"/>
      <c r="CB442" s="324"/>
      <c r="CC442" s="324"/>
      <c r="CD442" s="324"/>
      <c r="CE442" s="324"/>
      <c r="CF442" s="324"/>
      <c r="CG442" s="324"/>
      <c r="CH442" s="324"/>
      <c r="CI442" s="324"/>
      <c r="CJ442" s="324"/>
      <c r="CK442" s="324"/>
      <c r="CL442" s="324"/>
      <c r="CM442" s="324"/>
    </row>
    <row r="443" spans="5:91" ht="11.25">
      <c r="E443" s="324"/>
      <c r="F443" s="324"/>
      <c r="G443" s="324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  <c r="T443" s="324"/>
      <c r="U443" s="324"/>
      <c r="V443" s="324"/>
      <c r="W443" s="324"/>
      <c r="X443" s="324"/>
      <c r="Y443" s="324"/>
      <c r="Z443" s="324"/>
      <c r="AA443" s="324"/>
      <c r="AB443" s="324"/>
      <c r="AC443" s="324"/>
      <c r="AD443" s="324"/>
      <c r="AE443" s="324"/>
      <c r="AF443" s="324"/>
      <c r="AG443" s="324"/>
      <c r="AH443" s="324"/>
      <c r="AI443" s="324"/>
      <c r="AJ443" s="324"/>
      <c r="AK443" s="324"/>
      <c r="AL443" s="324"/>
      <c r="AM443" s="324"/>
      <c r="AN443" s="324"/>
      <c r="AO443" s="324"/>
      <c r="AP443" s="324"/>
      <c r="AQ443" s="324"/>
      <c r="AR443" s="324"/>
      <c r="AS443" s="324"/>
      <c r="AT443" s="324"/>
      <c r="AU443" s="324"/>
      <c r="AV443" s="324"/>
      <c r="AW443" s="324"/>
      <c r="AX443" s="324"/>
      <c r="AY443" s="324"/>
      <c r="AZ443" s="324"/>
      <c r="BA443" s="324"/>
      <c r="BB443" s="324"/>
      <c r="BC443" s="324"/>
      <c r="BD443" s="324"/>
      <c r="BE443" s="324"/>
      <c r="BF443" s="324"/>
      <c r="BG443" s="324"/>
      <c r="BH443" s="324"/>
      <c r="BI443" s="324"/>
      <c r="BJ443" s="324"/>
      <c r="BK443" s="324"/>
      <c r="BL443" s="324"/>
      <c r="BM443" s="324"/>
      <c r="BN443" s="324"/>
      <c r="BO443" s="324"/>
      <c r="BP443" s="324"/>
      <c r="BQ443" s="324"/>
      <c r="BR443" s="324"/>
      <c r="BS443" s="324"/>
      <c r="BT443" s="324"/>
      <c r="BU443" s="324"/>
      <c r="BV443" s="324"/>
      <c r="BW443" s="324"/>
      <c r="BX443" s="324"/>
      <c r="BY443" s="324"/>
      <c r="BZ443" s="324"/>
      <c r="CA443" s="324"/>
      <c r="CB443" s="324"/>
      <c r="CC443" s="324"/>
      <c r="CD443" s="324"/>
      <c r="CE443" s="324"/>
      <c r="CF443" s="324"/>
      <c r="CG443" s="324"/>
      <c r="CH443" s="324"/>
      <c r="CI443" s="324"/>
      <c r="CJ443" s="324"/>
      <c r="CK443" s="324"/>
      <c r="CL443" s="324"/>
      <c r="CM443" s="324"/>
    </row>
    <row r="444" spans="5:91" ht="11.25">
      <c r="E444" s="324"/>
      <c r="F444" s="324"/>
      <c r="G444" s="32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  <c r="T444" s="324"/>
      <c r="U444" s="324"/>
      <c r="V444" s="324"/>
      <c r="W444" s="324"/>
      <c r="X444" s="324"/>
      <c r="Y444" s="324"/>
      <c r="Z444" s="324"/>
      <c r="AA444" s="324"/>
      <c r="AB444" s="324"/>
      <c r="AC444" s="324"/>
      <c r="AD444" s="324"/>
      <c r="AE444" s="324"/>
      <c r="AF444" s="324"/>
      <c r="AG444" s="324"/>
      <c r="AH444" s="324"/>
      <c r="AI444" s="324"/>
      <c r="AJ444" s="324"/>
      <c r="AK444" s="324"/>
      <c r="AL444" s="324"/>
      <c r="AM444" s="324"/>
      <c r="AN444" s="324"/>
      <c r="AO444" s="324"/>
      <c r="AP444" s="324"/>
      <c r="AQ444" s="324"/>
      <c r="AR444" s="324"/>
      <c r="AS444" s="324"/>
      <c r="AT444" s="324"/>
      <c r="AU444" s="324"/>
      <c r="AV444" s="324"/>
      <c r="AW444" s="324"/>
      <c r="AX444" s="324"/>
      <c r="AY444" s="324"/>
      <c r="AZ444" s="324"/>
      <c r="BA444" s="324"/>
      <c r="BB444" s="324"/>
      <c r="BC444" s="324"/>
      <c r="BD444" s="324"/>
      <c r="BE444" s="324"/>
      <c r="BF444" s="324"/>
      <c r="BG444" s="324"/>
      <c r="BH444" s="324"/>
      <c r="BI444" s="324"/>
      <c r="BJ444" s="324"/>
      <c r="BK444" s="324"/>
      <c r="BL444" s="324"/>
      <c r="BM444" s="324"/>
      <c r="BN444" s="324"/>
      <c r="BO444" s="324"/>
      <c r="BP444" s="324"/>
      <c r="BQ444" s="324"/>
      <c r="BR444" s="324"/>
      <c r="BS444" s="324"/>
      <c r="BT444" s="324"/>
      <c r="BU444" s="324"/>
      <c r="BV444" s="324"/>
      <c r="BW444" s="324"/>
      <c r="BX444" s="324"/>
      <c r="BY444" s="324"/>
      <c r="BZ444" s="324"/>
      <c r="CA444" s="324"/>
      <c r="CB444" s="324"/>
      <c r="CC444" s="324"/>
      <c r="CD444" s="324"/>
      <c r="CE444" s="324"/>
      <c r="CF444" s="324"/>
      <c r="CG444" s="324"/>
      <c r="CH444" s="324"/>
      <c r="CI444" s="324"/>
      <c r="CJ444" s="324"/>
      <c r="CK444" s="324"/>
      <c r="CL444" s="324"/>
      <c r="CM444" s="324"/>
    </row>
    <row r="445" spans="5:91" ht="11.25">
      <c r="E445" s="324"/>
      <c r="F445" s="324"/>
      <c r="G445" s="324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  <c r="T445" s="324"/>
      <c r="U445" s="324"/>
      <c r="V445" s="324"/>
      <c r="W445" s="324"/>
      <c r="X445" s="324"/>
      <c r="Y445" s="324"/>
      <c r="Z445" s="324"/>
      <c r="AA445" s="324"/>
      <c r="AB445" s="324"/>
      <c r="AC445" s="324"/>
      <c r="AD445" s="324"/>
      <c r="AE445" s="324"/>
      <c r="AF445" s="324"/>
      <c r="AG445" s="324"/>
      <c r="AH445" s="324"/>
      <c r="AI445" s="324"/>
      <c r="AJ445" s="324"/>
      <c r="AK445" s="324"/>
      <c r="AL445" s="324"/>
      <c r="AM445" s="324"/>
      <c r="AN445" s="324"/>
      <c r="AO445" s="324"/>
      <c r="AP445" s="324"/>
      <c r="AQ445" s="324"/>
      <c r="AR445" s="324"/>
      <c r="AS445" s="324"/>
      <c r="AT445" s="324"/>
      <c r="AU445" s="324"/>
      <c r="AV445" s="324"/>
      <c r="AW445" s="324"/>
      <c r="AX445" s="324"/>
      <c r="AY445" s="324"/>
      <c r="AZ445" s="324"/>
      <c r="BA445" s="324"/>
      <c r="BB445" s="324"/>
      <c r="BC445" s="324"/>
      <c r="BD445" s="324"/>
      <c r="BE445" s="324"/>
      <c r="BF445" s="324"/>
      <c r="BG445" s="324"/>
      <c r="BH445" s="324"/>
      <c r="BI445" s="324"/>
      <c r="BJ445" s="324"/>
      <c r="BK445" s="324"/>
      <c r="BL445" s="324"/>
      <c r="BM445" s="324"/>
      <c r="BN445" s="324"/>
      <c r="BO445" s="324"/>
      <c r="BP445" s="324"/>
      <c r="BQ445" s="324"/>
      <c r="BR445" s="324"/>
      <c r="BS445" s="324"/>
      <c r="BT445" s="324"/>
      <c r="BU445" s="324"/>
      <c r="BV445" s="324"/>
      <c r="BW445" s="324"/>
      <c r="BX445" s="324"/>
      <c r="BY445" s="324"/>
      <c r="BZ445" s="324"/>
      <c r="CA445" s="324"/>
      <c r="CB445" s="324"/>
      <c r="CC445" s="324"/>
      <c r="CD445" s="324"/>
      <c r="CE445" s="324"/>
      <c r="CF445" s="324"/>
      <c r="CG445" s="324"/>
      <c r="CH445" s="324"/>
      <c r="CI445" s="324"/>
      <c r="CJ445" s="324"/>
      <c r="CK445" s="324"/>
      <c r="CL445" s="324"/>
      <c r="CM445" s="324"/>
    </row>
    <row r="446" spans="5:91" ht="11.25">
      <c r="E446" s="324"/>
      <c r="F446" s="324"/>
      <c r="G446" s="324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  <c r="T446" s="324"/>
      <c r="U446" s="324"/>
      <c r="V446" s="324"/>
      <c r="W446" s="324"/>
      <c r="X446" s="324"/>
      <c r="Y446" s="324"/>
      <c r="Z446" s="324"/>
      <c r="AA446" s="324"/>
      <c r="AB446" s="324"/>
      <c r="AC446" s="324"/>
      <c r="AD446" s="324"/>
      <c r="AE446" s="324"/>
      <c r="AF446" s="324"/>
      <c r="AG446" s="324"/>
      <c r="AH446" s="324"/>
      <c r="AI446" s="324"/>
      <c r="AJ446" s="324"/>
      <c r="AK446" s="324"/>
      <c r="AL446" s="324"/>
      <c r="AM446" s="324"/>
      <c r="AN446" s="324"/>
      <c r="AO446" s="324"/>
      <c r="AP446" s="324"/>
      <c r="AQ446" s="324"/>
      <c r="AR446" s="324"/>
      <c r="AS446" s="324"/>
      <c r="AT446" s="324"/>
      <c r="AU446" s="324"/>
      <c r="AV446" s="324"/>
      <c r="AW446" s="324"/>
      <c r="AX446" s="324"/>
      <c r="AY446" s="324"/>
      <c r="AZ446" s="324"/>
      <c r="BA446" s="324"/>
      <c r="BB446" s="324"/>
      <c r="BC446" s="324"/>
      <c r="BD446" s="324"/>
      <c r="BE446" s="324"/>
      <c r="BF446" s="324"/>
      <c r="BG446" s="324"/>
      <c r="BH446" s="324"/>
      <c r="BI446" s="324"/>
      <c r="BJ446" s="324"/>
      <c r="BK446" s="324"/>
      <c r="BL446" s="324"/>
      <c r="BM446" s="324"/>
      <c r="BN446" s="324"/>
      <c r="BO446" s="324"/>
      <c r="BP446" s="324"/>
      <c r="BQ446" s="324"/>
      <c r="BR446" s="324"/>
      <c r="BS446" s="324"/>
      <c r="BT446" s="324"/>
      <c r="BU446" s="324"/>
      <c r="BV446" s="324"/>
      <c r="BW446" s="324"/>
      <c r="BX446" s="324"/>
      <c r="BY446" s="324"/>
      <c r="BZ446" s="324"/>
      <c r="CA446" s="324"/>
      <c r="CB446" s="324"/>
      <c r="CC446" s="324"/>
      <c r="CD446" s="324"/>
      <c r="CE446" s="324"/>
      <c r="CF446" s="324"/>
      <c r="CG446" s="324"/>
      <c r="CH446" s="324"/>
      <c r="CI446" s="324"/>
      <c r="CJ446" s="324"/>
      <c r="CK446" s="324"/>
      <c r="CL446" s="324"/>
      <c r="CM446" s="324"/>
    </row>
    <row r="447" spans="5:91" ht="11.25">
      <c r="E447" s="324"/>
      <c r="F447" s="324"/>
      <c r="G447" s="324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  <c r="T447" s="324"/>
      <c r="U447" s="324"/>
      <c r="V447" s="324"/>
      <c r="W447" s="324"/>
      <c r="X447" s="324"/>
      <c r="Y447" s="324"/>
      <c r="Z447" s="324"/>
      <c r="AA447" s="324"/>
      <c r="AB447" s="324"/>
      <c r="AC447" s="324"/>
      <c r="AD447" s="324"/>
      <c r="AE447" s="324"/>
      <c r="AF447" s="324"/>
      <c r="AG447" s="324"/>
      <c r="AH447" s="324"/>
      <c r="AI447" s="324"/>
      <c r="AJ447" s="324"/>
      <c r="AK447" s="324"/>
      <c r="AL447" s="324"/>
      <c r="AM447" s="324"/>
      <c r="AN447" s="324"/>
      <c r="AO447" s="324"/>
      <c r="AP447" s="324"/>
      <c r="AQ447" s="324"/>
      <c r="AR447" s="324"/>
      <c r="AS447" s="324"/>
      <c r="AT447" s="324"/>
      <c r="AU447" s="324"/>
      <c r="AV447" s="324"/>
      <c r="AW447" s="324"/>
      <c r="AX447" s="324"/>
      <c r="AY447" s="324"/>
      <c r="AZ447" s="324"/>
      <c r="BA447" s="324"/>
      <c r="BB447" s="324"/>
      <c r="BC447" s="324"/>
      <c r="BD447" s="324"/>
      <c r="BE447" s="324"/>
      <c r="BF447" s="324"/>
      <c r="BG447" s="324"/>
      <c r="BH447" s="324"/>
      <c r="BI447" s="324"/>
      <c r="BJ447" s="324"/>
      <c r="BK447" s="324"/>
      <c r="BL447" s="324"/>
      <c r="BM447" s="324"/>
      <c r="BN447" s="324"/>
      <c r="BO447" s="324"/>
      <c r="BP447" s="324"/>
      <c r="BQ447" s="324"/>
      <c r="BR447" s="324"/>
      <c r="BS447" s="324"/>
      <c r="BT447" s="324"/>
      <c r="BU447" s="324"/>
      <c r="BV447" s="324"/>
      <c r="BW447" s="324"/>
      <c r="BX447" s="324"/>
      <c r="BY447" s="324"/>
      <c r="BZ447" s="324"/>
      <c r="CA447" s="324"/>
      <c r="CB447" s="324"/>
      <c r="CC447" s="324"/>
      <c r="CD447" s="324"/>
      <c r="CE447" s="324"/>
      <c r="CF447" s="324"/>
      <c r="CG447" s="324"/>
      <c r="CH447" s="324"/>
      <c r="CI447" s="324"/>
      <c r="CJ447" s="324"/>
      <c r="CK447" s="324"/>
      <c r="CL447" s="324"/>
      <c r="CM447" s="324"/>
    </row>
    <row r="448" spans="5:91" ht="11.25">
      <c r="E448" s="324"/>
      <c r="F448" s="324"/>
      <c r="G448" s="324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  <c r="T448" s="324"/>
      <c r="U448" s="324"/>
      <c r="V448" s="324"/>
      <c r="W448" s="324"/>
      <c r="X448" s="324"/>
      <c r="Y448" s="324"/>
      <c r="Z448" s="324"/>
      <c r="AA448" s="324"/>
      <c r="AB448" s="324"/>
      <c r="AC448" s="324"/>
      <c r="AD448" s="324"/>
      <c r="AE448" s="324"/>
      <c r="AF448" s="324"/>
      <c r="AG448" s="324"/>
      <c r="AH448" s="324"/>
      <c r="AI448" s="324"/>
      <c r="AJ448" s="324"/>
      <c r="AK448" s="324"/>
      <c r="AL448" s="324"/>
      <c r="AM448" s="324"/>
      <c r="AN448" s="324"/>
      <c r="AO448" s="324"/>
      <c r="AP448" s="324"/>
      <c r="AQ448" s="324"/>
      <c r="AR448" s="324"/>
      <c r="AS448" s="324"/>
      <c r="AT448" s="324"/>
      <c r="AU448" s="324"/>
      <c r="AV448" s="324"/>
      <c r="AW448" s="324"/>
      <c r="AX448" s="324"/>
      <c r="AY448" s="324"/>
      <c r="AZ448" s="324"/>
      <c r="BA448" s="324"/>
      <c r="BB448" s="324"/>
      <c r="BC448" s="324"/>
      <c r="BD448" s="324"/>
      <c r="BE448" s="324"/>
      <c r="BF448" s="324"/>
      <c r="BG448" s="324"/>
      <c r="BH448" s="324"/>
      <c r="BI448" s="324"/>
      <c r="BJ448" s="324"/>
      <c r="BK448" s="324"/>
      <c r="BL448" s="324"/>
      <c r="BM448" s="324"/>
      <c r="BN448" s="324"/>
      <c r="BO448" s="324"/>
      <c r="BP448" s="324"/>
      <c r="BQ448" s="324"/>
      <c r="BR448" s="324"/>
      <c r="BS448" s="324"/>
      <c r="BT448" s="324"/>
      <c r="BU448" s="324"/>
      <c r="BV448" s="324"/>
      <c r="BW448" s="324"/>
      <c r="BX448" s="324"/>
      <c r="BY448" s="324"/>
      <c r="BZ448" s="324"/>
      <c r="CA448" s="324"/>
      <c r="CB448" s="324"/>
      <c r="CC448" s="324"/>
      <c r="CD448" s="324"/>
      <c r="CE448" s="324"/>
      <c r="CF448" s="324"/>
      <c r="CG448" s="324"/>
      <c r="CH448" s="324"/>
      <c r="CI448" s="324"/>
      <c r="CJ448" s="324"/>
      <c r="CK448" s="324"/>
      <c r="CL448" s="324"/>
      <c r="CM448" s="324"/>
    </row>
    <row r="449" spans="5:91" ht="11.25">
      <c r="E449" s="324"/>
      <c r="F449" s="324"/>
      <c r="G449" s="324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  <c r="T449" s="324"/>
      <c r="U449" s="324"/>
      <c r="V449" s="324"/>
      <c r="W449" s="324"/>
      <c r="X449" s="324"/>
      <c r="Y449" s="324"/>
      <c r="Z449" s="324"/>
      <c r="AA449" s="324"/>
      <c r="AB449" s="324"/>
      <c r="AC449" s="324"/>
      <c r="AD449" s="324"/>
      <c r="AE449" s="324"/>
      <c r="AF449" s="324"/>
      <c r="AG449" s="324"/>
      <c r="AH449" s="324"/>
      <c r="AI449" s="324"/>
      <c r="AJ449" s="324"/>
      <c r="AK449" s="324"/>
      <c r="AL449" s="324"/>
      <c r="AM449" s="324"/>
      <c r="AN449" s="324"/>
      <c r="AO449" s="324"/>
      <c r="AP449" s="324"/>
      <c r="AQ449" s="324"/>
      <c r="AR449" s="324"/>
      <c r="AS449" s="324"/>
      <c r="AT449" s="324"/>
      <c r="AU449" s="324"/>
      <c r="AV449" s="324"/>
      <c r="AW449" s="324"/>
      <c r="AX449" s="324"/>
      <c r="AY449" s="324"/>
      <c r="AZ449" s="324"/>
      <c r="BA449" s="324"/>
      <c r="BB449" s="324"/>
      <c r="BC449" s="324"/>
      <c r="BD449" s="324"/>
      <c r="BE449" s="324"/>
      <c r="BF449" s="324"/>
      <c r="BG449" s="324"/>
      <c r="BH449" s="324"/>
      <c r="BI449" s="324"/>
      <c r="BJ449" s="324"/>
      <c r="BK449" s="324"/>
      <c r="BL449" s="324"/>
      <c r="BM449" s="324"/>
      <c r="BN449" s="324"/>
      <c r="BO449" s="324"/>
      <c r="BP449" s="324"/>
      <c r="BQ449" s="324"/>
      <c r="BR449" s="324"/>
      <c r="BS449" s="324"/>
      <c r="BT449" s="324"/>
      <c r="BU449" s="324"/>
      <c r="BV449" s="324"/>
      <c r="BW449" s="324"/>
      <c r="BX449" s="324"/>
      <c r="BY449" s="324"/>
      <c r="BZ449" s="324"/>
      <c r="CA449" s="324"/>
      <c r="CB449" s="324"/>
      <c r="CC449" s="324"/>
      <c r="CD449" s="324"/>
      <c r="CE449" s="324"/>
      <c r="CF449" s="324"/>
      <c r="CG449" s="324"/>
      <c r="CH449" s="324"/>
      <c r="CI449" s="324"/>
      <c r="CJ449" s="324"/>
      <c r="CK449" s="324"/>
      <c r="CL449" s="324"/>
      <c r="CM449" s="324"/>
    </row>
    <row r="450" spans="5:91" ht="11.25">
      <c r="E450" s="324"/>
      <c r="F450" s="324"/>
      <c r="G450" s="324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  <c r="T450" s="324"/>
      <c r="U450" s="324"/>
      <c r="V450" s="324"/>
      <c r="W450" s="324"/>
      <c r="X450" s="324"/>
      <c r="Y450" s="324"/>
      <c r="Z450" s="324"/>
      <c r="AA450" s="324"/>
      <c r="AB450" s="324"/>
      <c r="AC450" s="324"/>
      <c r="AD450" s="324"/>
      <c r="AE450" s="324"/>
      <c r="AF450" s="324"/>
      <c r="AG450" s="324"/>
      <c r="AH450" s="324"/>
      <c r="AI450" s="324"/>
      <c r="AJ450" s="324"/>
      <c r="AK450" s="324"/>
      <c r="AL450" s="324"/>
      <c r="AM450" s="324"/>
      <c r="AN450" s="324"/>
      <c r="AO450" s="324"/>
      <c r="AP450" s="324"/>
      <c r="AQ450" s="324"/>
      <c r="AR450" s="324"/>
      <c r="AS450" s="324"/>
      <c r="AT450" s="324"/>
      <c r="AU450" s="324"/>
      <c r="AV450" s="324"/>
      <c r="AW450" s="324"/>
      <c r="AX450" s="324"/>
      <c r="AY450" s="324"/>
      <c r="AZ450" s="324"/>
      <c r="BA450" s="324"/>
      <c r="BB450" s="324"/>
      <c r="BC450" s="324"/>
      <c r="BD450" s="324"/>
      <c r="BE450" s="324"/>
      <c r="BF450" s="324"/>
      <c r="BG450" s="324"/>
      <c r="BH450" s="324"/>
      <c r="BI450" s="324"/>
      <c r="BJ450" s="324"/>
      <c r="BK450" s="324"/>
      <c r="BL450" s="324"/>
      <c r="BM450" s="324"/>
      <c r="BN450" s="324"/>
      <c r="BO450" s="324"/>
      <c r="BP450" s="324"/>
      <c r="BQ450" s="324"/>
      <c r="BR450" s="324"/>
      <c r="BS450" s="324"/>
      <c r="BT450" s="324"/>
      <c r="BU450" s="324"/>
      <c r="BV450" s="324"/>
      <c r="BW450" s="324"/>
      <c r="BX450" s="324"/>
      <c r="BY450" s="324"/>
      <c r="BZ450" s="324"/>
      <c r="CA450" s="324"/>
      <c r="CB450" s="324"/>
      <c r="CC450" s="324"/>
      <c r="CD450" s="324"/>
      <c r="CE450" s="324"/>
      <c r="CF450" s="324"/>
      <c r="CG450" s="324"/>
      <c r="CH450" s="324"/>
      <c r="CI450" s="324"/>
      <c r="CJ450" s="324"/>
      <c r="CK450" s="324"/>
      <c r="CL450" s="324"/>
      <c r="CM450" s="324"/>
    </row>
    <row r="451" spans="5:91" ht="11.25">
      <c r="E451" s="324"/>
      <c r="F451" s="324"/>
      <c r="G451" s="324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  <c r="T451" s="324"/>
      <c r="U451" s="324"/>
      <c r="V451" s="324"/>
      <c r="W451" s="324"/>
      <c r="X451" s="324"/>
      <c r="Y451" s="324"/>
      <c r="Z451" s="324"/>
      <c r="AA451" s="324"/>
      <c r="AB451" s="324"/>
      <c r="AC451" s="324"/>
      <c r="AD451" s="324"/>
      <c r="AE451" s="324"/>
      <c r="AF451" s="324"/>
      <c r="AG451" s="324"/>
      <c r="AH451" s="324"/>
      <c r="AI451" s="324"/>
      <c r="AJ451" s="324"/>
      <c r="AK451" s="324"/>
      <c r="AL451" s="324"/>
      <c r="AM451" s="324"/>
      <c r="AN451" s="324"/>
      <c r="AO451" s="324"/>
      <c r="AP451" s="324"/>
      <c r="AQ451" s="324"/>
      <c r="AR451" s="324"/>
      <c r="AS451" s="324"/>
      <c r="AT451" s="324"/>
      <c r="AU451" s="324"/>
      <c r="AV451" s="324"/>
      <c r="AW451" s="324"/>
      <c r="AX451" s="324"/>
      <c r="AY451" s="324"/>
      <c r="AZ451" s="324"/>
      <c r="BA451" s="324"/>
      <c r="BB451" s="324"/>
      <c r="BC451" s="324"/>
      <c r="BD451" s="324"/>
      <c r="BE451" s="324"/>
      <c r="BF451" s="324"/>
      <c r="BG451" s="324"/>
      <c r="BH451" s="324"/>
      <c r="BI451" s="324"/>
      <c r="BJ451" s="324"/>
      <c r="BK451" s="324"/>
      <c r="BL451" s="324"/>
      <c r="BM451" s="324"/>
      <c r="BN451" s="324"/>
      <c r="BO451" s="324"/>
      <c r="BP451" s="324"/>
      <c r="BQ451" s="324"/>
      <c r="BR451" s="324"/>
      <c r="BS451" s="324"/>
      <c r="BT451" s="324"/>
      <c r="BU451" s="324"/>
      <c r="BV451" s="324"/>
      <c r="BW451" s="324"/>
      <c r="BX451" s="324"/>
      <c r="BY451" s="324"/>
      <c r="BZ451" s="324"/>
      <c r="CA451" s="324"/>
      <c r="CB451" s="324"/>
      <c r="CC451" s="324"/>
      <c r="CD451" s="324"/>
      <c r="CE451" s="324"/>
      <c r="CF451" s="324"/>
      <c r="CG451" s="324"/>
      <c r="CH451" s="324"/>
      <c r="CI451" s="324"/>
      <c r="CJ451" s="324"/>
      <c r="CK451" s="324"/>
      <c r="CL451" s="324"/>
      <c r="CM451" s="324"/>
    </row>
    <row r="452" spans="5:91" ht="11.25">
      <c r="E452" s="324"/>
      <c r="F452" s="324"/>
      <c r="G452" s="324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324"/>
      <c r="U452" s="324"/>
      <c r="V452" s="324"/>
      <c r="W452" s="324"/>
      <c r="X452" s="32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4"/>
      <c r="AS452" s="324"/>
      <c r="AT452" s="324"/>
      <c r="AU452" s="324"/>
      <c r="AV452" s="324"/>
      <c r="AW452" s="324"/>
      <c r="AX452" s="324"/>
      <c r="AY452" s="324"/>
      <c r="AZ452" s="324"/>
      <c r="BA452" s="324"/>
      <c r="BB452" s="324"/>
      <c r="BC452" s="324"/>
      <c r="BD452" s="324"/>
      <c r="BE452" s="324"/>
      <c r="BF452" s="324"/>
      <c r="BG452" s="324"/>
      <c r="BH452" s="324"/>
      <c r="BI452" s="324"/>
      <c r="BJ452" s="324"/>
      <c r="BK452" s="324"/>
      <c r="BL452" s="324"/>
      <c r="BM452" s="324"/>
      <c r="BN452" s="324"/>
      <c r="BO452" s="324"/>
      <c r="BP452" s="324"/>
      <c r="BQ452" s="324"/>
      <c r="BR452" s="324"/>
      <c r="BS452" s="324"/>
      <c r="BT452" s="324"/>
      <c r="BU452" s="324"/>
      <c r="BV452" s="324"/>
      <c r="BW452" s="324"/>
      <c r="BX452" s="324"/>
      <c r="BY452" s="324"/>
      <c r="BZ452" s="324"/>
      <c r="CA452" s="324"/>
      <c r="CB452" s="324"/>
      <c r="CC452" s="324"/>
      <c r="CD452" s="324"/>
      <c r="CE452" s="324"/>
      <c r="CF452" s="324"/>
      <c r="CG452" s="324"/>
      <c r="CH452" s="324"/>
      <c r="CI452" s="324"/>
      <c r="CJ452" s="324"/>
      <c r="CK452" s="324"/>
      <c r="CL452" s="324"/>
      <c r="CM452" s="324"/>
    </row>
    <row r="453" spans="5:91" ht="11.25">
      <c r="E453" s="324"/>
      <c r="F453" s="324"/>
      <c r="G453" s="324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  <c r="T453" s="324"/>
      <c r="U453" s="324"/>
      <c r="V453" s="324"/>
      <c r="W453" s="324"/>
      <c r="X453" s="324"/>
      <c r="Y453" s="324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4"/>
      <c r="AS453" s="324"/>
      <c r="AT453" s="324"/>
      <c r="AU453" s="324"/>
      <c r="AV453" s="324"/>
      <c r="AW453" s="324"/>
      <c r="AX453" s="324"/>
      <c r="AY453" s="324"/>
      <c r="AZ453" s="324"/>
      <c r="BA453" s="324"/>
      <c r="BB453" s="324"/>
      <c r="BC453" s="324"/>
      <c r="BD453" s="324"/>
      <c r="BE453" s="324"/>
      <c r="BF453" s="324"/>
      <c r="BG453" s="324"/>
      <c r="BH453" s="324"/>
      <c r="BI453" s="324"/>
      <c r="BJ453" s="324"/>
      <c r="BK453" s="324"/>
      <c r="BL453" s="324"/>
      <c r="BM453" s="324"/>
      <c r="BN453" s="324"/>
      <c r="BO453" s="324"/>
      <c r="BP453" s="324"/>
      <c r="BQ453" s="324"/>
      <c r="BR453" s="324"/>
      <c r="BS453" s="324"/>
      <c r="BT453" s="324"/>
      <c r="BU453" s="324"/>
      <c r="BV453" s="324"/>
      <c r="BW453" s="324"/>
      <c r="BX453" s="324"/>
      <c r="BY453" s="324"/>
      <c r="BZ453" s="324"/>
      <c r="CA453" s="324"/>
      <c r="CB453" s="324"/>
      <c r="CC453" s="324"/>
      <c r="CD453" s="324"/>
      <c r="CE453" s="324"/>
      <c r="CF453" s="324"/>
      <c r="CG453" s="324"/>
      <c r="CH453" s="324"/>
      <c r="CI453" s="324"/>
      <c r="CJ453" s="324"/>
      <c r="CK453" s="324"/>
      <c r="CL453" s="324"/>
      <c r="CM453" s="324"/>
    </row>
    <row r="454" spans="5:91" ht="11.25">
      <c r="E454" s="324"/>
      <c r="F454" s="324"/>
      <c r="G454" s="32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  <c r="T454" s="324"/>
      <c r="U454" s="324"/>
      <c r="V454" s="324"/>
      <c r="W454" s="324"/>
      <c r="X454" s="324"/>
      <c r="Y454" s="324"/>
      <c r="Z454" s="324"/>
      <c r="AA454" s="324"/>
      <c r="AB454" s="324"/>
      <c r="AC454" s="324"/>
      <c r="AD454" s="324"/>
      <c r="AE454" s="324"/>
      <c r="AF454" s="324"/>
      <c r="AG454" s="324"/>
      <c r="AH454" s="324"/>
      <c r="AI454" s="324"/>
      <c r="AJ454" s="324"/>
      <c r="AK454" s="324"/>
      <c r="AL454" s="324"/>
      <c r="AM454" s="324"/>
      <c r="AN454" s="324"/>
      <c r="AO454" s="324"/>
      <c r="AP454" s="324"/>
      <c r="AQ454" s="324"/>
      <c r="AR454" s="324"/>
      <c r="AS454" s="324"/>
      <c r="AT454" s="324"/>
      <c r="AU454" s="324"/>
      <c r="AV454" s="324"/>
      <c r="AW454" s="324"/>
      <c r="AX454" s="324"/>
      <c r="AY454" s="324"/>
      <c r="AZ454" s="324"/>
      <c r="BA454" s="324"/>
      <c r="BB454" s="324"/>
      <c r="BC454" s="324"/>
      <c r="BD454" s="324"/>
      <c r="BE454" s="324"/>
      <c r="BF454" s="324"/>
      <c r="BG454" s="324"/>
      <c r="BH454" s="324"/>
      <c r="BI454" s="324"/>
      <c r="BJ454" s="324"/>
      <c r="BK454" s="324"/>
      <c r="BL454" s="324"/>
      <c r="BM454" s="324"/>
      <c r="BN454" s="324"/>
      <c r="BO454" s="324"/>
      <c r="BP454" s="324"/>
      <c r="BQ454" s="324"/>
      <c r="BR454" s="324"/>
      <c r="BS454" s="324"/>
      <c r="BT454" s="324"/>
      <c r="BU454" s="324"/>
      <c r="BV454" s="324"/>
      <c r="BW454" s="324"/>
      <c r="BX454" s="324"/>
      <c r="BY454" s="324"/>
      <c r="BZ454" s="324"/>
      <c r="CA454" s="324"/>
      <c r="CB454" s="324"/>
      <c r="CC454" s="324"/>
      <c r="CD454" s="324"/>
      <c r="CE454" s="324"/>
      <c r="CF454" s="324"/>
      <c r="CG454" s="324"/>
      <c r="CH454" s="324"/>
      <c r="CI454" s="324"/>
      <c r="CJ454" s="324"/>
      <c r="CK454" s="324"/>
      <c r="CL454" s="324"/>
      <c r="CM454" s="324"/>
    </row>
    <row r="455" spans="5:91" ht="11.25">
      <c r="E455" s="324"/>
      <c r="F455" s="324"/>
      <c r="G455" s="324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  <c r="T455" s="324"/>
      <c r="U455" s="324"/>
      <c r="V455" s="324"/>
      <c r="W455" s="324"/>
      <c r="X455" s="324"/>
      <c r="Y455" s="324"/>
      <c r="Z455" s="324"/>
      <c r="AA455" s="324"/>
      <c r="AB455" s="324"/>
      <c r="AC455" s="324"/>
      <c r="AD455" s="324"/>
      <c r="AE455" s="324"/>
      <c r="AF455" s="324"/>
      <c r="AG455" s="324"/>
      <c r="AH455" s="324"/>
      <c r="AI455" s="324"/>
      <c r="AJ455" s="324"/>
      <c r="AK455" s="324"/>
      <c r="AL455" s="324"/>
      <c r="AM455" s="324"/>
      <c r="AN455" s="324"/>
      <c r="AO455" s="324"/>
      <c r="AP455" s="324"/>
      <c r="AQ455" s="324"/>
      <c r="AR455" s="324"/>
      <c r="AS455" s="324"/>
      <c r="AT455" s="324"/>
      <c r="AU455" s="324"/>
      <c r="AV455" s="324"/>
      <c r="AW455" s="324"/>
      <c r="AX455" s="324"/>
      <c r="AY455" s="324"/>
      <c r="AZ455" s="324"/>
      <c r="BA455" s="324"/>
      <c r="BB455" s="324"/>
      <c r="BC455" s="324"/>
      <c r="BD455" s="324"/>
      <c r="BE455" s="324"/>
      <c r="BF455" s="324"/>
      <c r="BG455" s="324"/>
      <c r="BH455" s="324"/>
      <c r="BI455" s="324"/>
      <c r="BJ455" s="324"/>
      <c r="BK455" s="324"/>
      <c r="BL455" s="324"/>
      <c r="BM455" s="324"/>
      <c r="BN455" s="324"/>
      <c r="BO455" s="324"/>
      <c r="BP455" s="324"/>
      <c r="BQ455" s="324"/>
      <c r="BR455" s="324"/>
      <c r="BS455" s="324"/>
      <c r="BT455" s="324"/>
      <c r="BU455" s="324"/>
      <c r="BV455" s="324"/>
      <c r="BW455" s="324"/>
      <c r="BX455" s="324"/>
      <c r="BY455" s="324"/>
      <c r="BZ455" s="324"/>
      <c r="CA455" s="324"/>
      <c r="CB455" s="324"/>
      <c r="CC455" s="324"/>
      <c r="CD455" s="324"/>
      <c r="CE455" s="324"/>
      <c r="CF455" s="324"/>
      <c r="CG455" s="324"/>
      <c r="CH455" s="324"/>
      <c r="CI455" s="324"/>
      <c r="CJ455" s="324"/>
      <c r="CK455" s="324"/>
      <c r="CL455" s="324"/>
      <c r="CM455" s="324"/>
    </row>
    <row r="456" spans="5:91" ht="11.25">
      <c r="E456" s="324"/>
      <c r="F456" s="324"/>
      <c r="G456" s="324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324"/>
      <c r="U456" s="324"/>
      <c r="V456" s="324"/>
      <c r="W456" s="324"/>
      <c r="X456" s="324"/>
      <c r="Y456" s="324"/>
      <c r="Z456" s="324"/>
      <c r="AA456" s="324"/>
      <c r="AB456" s="324"/>
      <c r="AC456" s="324"/>
      <c r="AD456" s="324"/>
      <c r="AE456" s="324"/>
      <c r="AF456" s="324"/>
      <c r="AG456" s="324"/>
      <c r="AH456" s="324"/>
      <c r="AI456" s="324"/>
      <c r="AJ456" s="324"/>
      <c r="AK456" s="324"/>
      <c r="AL456" s="324"/>
      <c r="AM456" s="324"/>
      <c r="AN456" s="324"/>
      <c r="AO456" s="324"/>
      <c r="AP456" s="324"/>
      <c r="AQ456" s="324"/>
      <c r="AR456" s="324"/>
      <c r="AS456" s="324"/>
      <c r="AT456" s="324"/>
      <c r="AU456" s="324"/>
      <c r="AV456" s="324"/>
      <c r="AW456" s="324"/>
      <c r="AX456" s="324"/>
      <c r="AY456" s="324"/>
      <c r="AZ456" s="324"/>
      <c r="BA456" s="324"/>
      <c r="BB456" s="324"/>
      <c r="BC456" s="324"/>
      <c r="BD456" s="324"/>
      <c r="BE456" s="324"/>
      <c r="BF456" s="324"/>
      <c r="BG456" s="324"/>
      <c r="BH456" s="324"/>
      <c r="BI456" s="324"/>
      <c r="BJ456" s="324"/>
      <c r="BK456" s="324"/>
      <c r="BL456" s="324"/>
      <c r="BM456" s="324"/>
      <c r="BN456" s="324"/>
      <c r="BO456" s="324"/>
      <c r="BP456" s="324"/>
      <c r="BQ456" s="324"/>
      <c r="BR456" s="324"/>
      <c r="BS456" s="324"/>
      <c r="BT456" s="324"/>
      <c r="BU456" s="324"/>
      <c r="BV456" s="324"/>
      <c r="BW456" s="324"/>
      <c r="BX456" s="324"/>
      <c r="BY456" s="324"/>
      <c r="BZ456" s="324"/>
      <c r="CA456" s="324"/>
      <c r="CB456" s="324"/>
      <c r="CC456" s="324"/>
      <c r="CD456" s="324"/>
      <c r="CE456" s="324"/>
      <c r="CF456" s="324"/>
      <c r="CG456" s="324"/>
      <c r="CH456" s="324"/>
      <c r="CI456" s="324"/>
      <c r="CJ456" s="324"/>
      <c r="CK456" s="324"/>
      <c r="CL456" s="324"/>
      <c r="CM456" s="324"/>
    </row>
    <row r="457" spans="5:91" ht="11.25">
      <c r="E457" s="324"/>
      <c r="F457" s="324"/>
      <c r="G457" s="324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  <c r="T457" s="324"/>
      <c r="U457" s="324"/>
      <c r="V457" s="324"/>
      <c r="W457" s="324"/>
      <c r="X457" s="324"/>
      <c r="Y457" s="324"/>
      <c r="Z457" s="324"/>
      <c r="AA457" s="324"/>
      <c r="AB457" s="324"/>
      <c r="AC457" s="324"/>
      <c r="AD457" s="324"/>
      <c r="AE457" s="324"/>
      <c r="AF457" s="324"/>
      <c r="AG457" s="324"/>
      <c r="AH457" s="324"/>
      <c r="AI457" s="324"/>
      <c r="AJ457" s="324"/>
      <c r="AK457" s="324"/>
      <c r="AL457" s="324"/>
      <c r="AM457" s="324"/>
      <c r="AN457" s="324"/>
      <c r="AO457" s="324"/>
      <c r="AP457" s="324"/>
      <c r="AQ457" s="324"/>
      <c r="AR457" s="324"/>
      <c r="AS457" s="324"/>
      <c r="AT457" s="324"/>
      <c r="AU457" s="324"/>
      <c r="AV457" s="324"/>
      <c r="AW457" s="324"/>
      <c r="AX457" s="324"/>
      <c r="AY457" s="324"/>
      <c r="AZ457" s="324"/>
      <c r="BA457" s="324"/>
      <c r="BB457" s="324"/>
      <c r="BC457" s="324"/>
      <c r="BD457" s="324"/>
      <c r="BE457" s="324"/>
      <c r="BF457" s="324"/>
      <c r="BG457" s="324"/>
      <c r="BH457" s="324"/>
      <c r="BI457" s="324"/>
      <c r="BJ457" s="324"/>
      <c r="BK457" s="324"/>
      <c r="BL457" s="324"/>
      <c r="BM457" s="324"/>
      <c r="BN457" s="324"/>
      <c r="BO457" s="324"/>
      <c r="BP457" s="324"/>
      <c r="BQ457" s="324"/>
      <c r="BR457" s="324"/>
      <c r="BS457" s="324"/>
      <c r="BT457" s="324"/>
      <c r="BU457" s="324"/>
      <c r="BV457" s="324"/>
      <c r="BW457" s="324"/>
      <c r="BX457" s="324"/>
      <c r="BY457" s="324"/>
      <c r="BZ457" s="324"/>
      <c r="CA457" s="324"/>
      <c r="CB457" s="324"/>
      <c r="CC457" s="324"/>
      <c r="CD457" s="324"/>
      <c r="CE457" s="324"/>
      <c r="CF457" s="324"/>
      <c r="CG457" s="324"/>
      <c r="CH457" s="324"/>
      <c r="CI457" s="324"/>
      <c r="CJ457" s="324"/>
      <c r="CK457" s="324"/>
      <c r="CL457" s="324"/>
      <c r="CM457" s="324"/>
    </row>
    <row r="458" spans="5:91" ht="11.25">
      <c r="E458" s="324"/>
      <c r="F458" s="324"/>
      <c r="G458" s="324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4"/>
      <c r="AS458" s="324"/>
      <c r="AT458" s="324"/>
      <c r="AU458" s="324"/>
      <c r="AV458" s="324"/>
      <c r="AW458" s="324"/>
      <c r="AX458" s="324"/>
      <c r="AY458" s="324"/>
      <c r="AZ458" s="324"/>
      <c r="BA458" s="324"/>
      <c r="BB458" s="324"/>
      <c r="BC458" s="324"/>
      <c r="BD458" s="324"/>
      <c r="BE458" s="324"/>
      <c r="BF458" s="324"/>
      <c r="BG458" s="324"/>
      <c r="BH458" s="324"/>
      <c r="BI458" s="324"/>
      <c r="BJ458" s="324"/>
      <c r="BK458" s="324"/>
      <c r="BL458" s="324"/>
      <c r="BM458" s="324"/>
      <c r="BN458" s="324"/>
      <c r="BO458" s="324"/>
      <c r="BP458" s="324"/>
      <c r="BQ458" s="324"/>
      <c r="BR458" s="324"/>
      <c r="BS458" s="324"/>
      <c r="BT458" s="324"/>
      <c r="BU458" s="324"/>
      <c r="BV458" s="324"/>
      <c r="BW458" s="324"/>
      <c r="BX458" s="324"/>
      <c r="BY458" s="324"/>
      <c r="BZ458" s="324"/>
      <c r="CA458" s="324"/>
      <c r="CB458" s="324"/>
      <c r="CC458" s="324"/>
      <c r="CD458" s="324"/>
      <c r="CE458" s="324"/>
      <c r="CF458" s="324"/>
      <c r="CG458" s="324"/>
      <c r="CH458" s="324"/>
      <c r="CI458" s="324"/>
      <c r="CJ458" s="324"/>
      <c r="CK458" s="324"/>
      <c r="CL458" s="324"/>
      <c r="CM458" s="324"/>
    </row>
    <row r="459" spans="5:91" ht="11.25">
      <c r="E459" s="324"/>
      <c r="F459" s="324"/>
      <c r="G459" s="324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  <c r="T459" s="324"/>
      <c r="U459" s="324"/>
      <c r="V459" s="324"/>
      <c r="W459" s="324"/>
      <c r="X459" s="324"/>
      <c r="Y459" s="324"/>
      <c r="Z459" s="324"/>
      <c r="AA459" s="324"/>
      <c r="AB459" s="324"/>
      <c r="AC459" s="324"/>
      <c r="AD459" s="324"/>
      <c r="AE459" s="324"/>
      <c r="AF459" s="324"/>
      <c r="AG459" s="324"/>
      <c r="AH459" s="324"/>
      <c r="AI459" s="324"/>
      <c r="AJ459" s="324"/>
      <c r="AK459" s="324"/>
      <c r="AL459" s="324"/>
      <c r="AM459" s="324"/>
      <c r="AN459" s="324"/>
      <c r="AO459" s="324"/>
      <c r="AP459" s="324"/>
      <c r="AQ459" s="324"/>
      <c r="AR459" s="324"/>
      <c r="AS459" s="324"/>
      <c r="AT459" s="324"/>
      <c r="AU459" s="324"/>
      <c r="AV459" s="324"/>
      <c r="AW459" s="324"/>
      <c r="AX459" s="324"/>
      <c r="AY459" s="324"/>
      <c r="AZ459" s="324"/>
      <c r="BA459" s="324"/>
      <c r="BB459" s="324"/>
      <c r="BC459" s="324"/>
      <c r="BD459" s="324"/>
      <c r="BE459" s="324"/>
      <c r="BF459" s="324"/>
      <c r="BG459" s="324"/>
      <c r="BH459" s="324"/>
      <c r="BI459" s="324"/>
      <c r="BJ459" s="324"/>
      <c r="BK459" s="324"/>
      <c r="BL459" s="324"/>
      <c r="BM459" s="324"/>
      <c r="BN459" s="324"/>
      <c r="BO459" s="324"/>
      <c r="BP459" s="324"/>
      <c r="BQ459" s="324"/>
      <c r="BR459" s="324"/>
      <c r="BS459" s="324"/>
      <c r="BT459" s="324"/>
      <c r="BU459" s="324"/>
      <c r="BV459" s="324"/>
      <c r="BW459" s="324"/>
      <c r="BX459" s="324"/>
      <c r="BY459" s="324"/>
      <c r="BZ459" s="324"/>
      <c r="CA459" s="324"/>
      <c r="CB459" s="324"/>
      <c r="CC459" s="324"/>
      <c r="CD459" s="324"/>
      <c r="CE459" s="324"/>
      <c r="CF459" s="324"/>
      <c r="CG459" s="324"/>
      <c r="CH459" s="324"/>
      <c r="CI459" s="324"/>
      <c r="CJ459" s="324"/>
      <c r="CK459" s="324"/>
      <c r="CL459" s="324"/>
      <c r="CM459" s="324"/>
    </row>
    <row r="460" spans="5:91" ht="11.25">
      <c r="E460" s="324"/>
      <c r="F460" s="324"/>
      <c r="G460" s="324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  <c r="T460" s="324"/>
      <c r="U460" s="324"/>
      <c r="V460" s="324"/>
      <c r="W460" s="324"/>
      <c r="X460" s="324"/>
      <c r="Y460" s="324"/>
      <c r="Z460" s="324"/>
      <c r="AA460" s="324"/>
      <c r="AB460" s="324"/>
      <c r="AC460" s="324"/>
      <c r="AD460" s="324"/>
      <c r="AE460" s="324"/>
      <c r="AF460" s="324"/>
      <c r="AG460" s="324"/>
      <c r="AH460" s="324"/>
      <c r="AI460" s="324"/>
      <c r="AJ460" s="324"/>
      <c r="AK460" s="324"/>
      <c r="AL460" s="324"/>
      <c r="AM460" s="324"/>
      <c r="AN460" s="324"/>
      <c r="AO460" s="324"/>
      <c r="AP460" s="324"/>
      <c r="AQ460" s="324"/>
      <c r="AR460" s="324"/>
      <c r="AS460" s="324"/>
      <c r="AT460" s="324"/>
      <c r="AU460" s="324"/>
      <c r="AV460" s="324"/>
      <c r="AW460" s="324"/>
      <c r="AX460" s="324"/>
      <c r="AY460" s="324"/>
      <c r="AZ460" s="324"/>
      <c r="BA460" s="324"/>
      <c r="BB460" s="324"/>
      <c r="BC460" s="324"/>
      <c r="BD460" s="324"/>
      <c r="BE460" s="324"/>
      <c r="BF460" s="324"/>
      <c r="BG460" s="324"/>
      <c r="BH460" s="324"/>
      <c r="BI460" s="324"/>
      <c r="BJ460" s="324"/>
      <c r="BK460" s="324"/>
      <c r="BL460" s="324"/>
      <c r="BM460" s="324"/>
      <c r="BN460" s="324"/>
      <c r="BO460" s="324"/>
      <c r="BP460" s="324"/>
      <c r="BQ460" s="324"/>
      <c r="BR460" s="324"/>
      <c r="BS460" s="324"/>
      <c r="BT460" s="324"/>
      <c r="BU460" s="324"/>
      <c r="BV460" s="324"/>
      <c r="BW460" s="324"/>
      <c r="BX460" s="324"/>
      <c r="BY460" s="324"/>
      <c r="BZ460" s="324"/>
      <c r="CA460" s="324"/>
      <c r="CB460" s="324"/>
      <c r="CC460" s="324"/>
      <c r="CD460" s="324"/>
      <c r="CE460" s="324"/>
      <c r="CF460" s="324"/>
      <c r="CG460" s="324"/>
      <c r="CH460" s="324"/>
      <c r="CI460" s="324"/>
      <c r="CJ460" s="324"/>
      <c r="CK460" s="324"/>
      <c r="CL460" s="324"/>
      <c r="CM460" s="324"/>
    </row>
    <row r="461" spans="5:91" ht="11.25">
      <c r="E461" s="324"/>
      <c r="F461" s="324"/>
      <c r="G461" s="324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  <c r="T461" s="324"/>
      <c r="U461" s="324"/>
      <c r="V461" s="324"/>
      <c r="W461" s="324"/>
      <c r="X461" s="324"/>
      <c r="Y461" s="324"/>
      <c r="Z461" s="324"/>
      <c r="AA461" s="324"/>
      <c r="AB461" s="324"/>
      <c r="AC461" s="324"/>
      <c r="AD461" s="324"/>
      <c r="AE461" s="324"/>
      <c r="AF461" s="324"/>
      <c r="AG461" s="324"/>
      <c r="AH461" s="324"/>
      <c r="AI461" s="324"/>
      <c r="AJ461" s="324"/>
      <c r="AK461" s="324"/>
      <c r="AL461" s="324"/>
      <c r="AM461" s="324"/>
      <c r="AN461" s="324"/>
      <c r="AO461" s="324"/>
      <c r="AP461" s="324"/>
      <c r="AQ461" s="324"/>
      <c r="AR461" s="324"/>
      <c r="AS461" s="324"/>
      <c r="AT461" s="324"/>
      <c r="AU461" s="324"/>
      <c r="AV461" s="324"/>
      <c r="AW461" s="324"/>
      <c r="AX461" s="324"/>
      <c r="AY461" s="324"/>
      <c r="AZ461" s="324"/>
      <c r="BA461" s="324"/>
      <c r="BB461" s="324"/>
      <c r="BC461" s="324"/>
      <c r="BD461" s="324"/>
      <c r="BE461" s="324"/>
      <c r="BF461" s="324"/>
      <c r="BG461" s="324"/>
      <c r="BH461" s="324"/>
      <c r="BI461" s="324"/>
      <c r="BJ461" s="324"/>
      <c r="BK461" s="324"/>
      <c r="BL461" s="324"/>
      <c r="BM461" s="324"/>
      <c r="BN461" s="324"/>
      <c r="BO461" s="324"/>
      <c r="BP461" s="324"/>
      <c r="BQ461" s="324"/>
      <c r="BR461" s="324"/>
      <c r="BS461" s="324"/>
      <c r="BT461" s="324"/>
      <c r="BU461" s="324"/>
      <c r="BV461" s="324"/>
      <c r="BW461" s="324"/>
      <c r="BX461" s="324"/>
      <c r="BY461" s="324"/>
      <c r="BZ461" s="324"/>
      <c r="CA461" s="324"/>
      <c r="CB461" s="324"/>
      <c r="CC461" s="324"/>
      <c r="CD461" s="324"/>
      <c r="CE461" s="324"/>
      <c r="CF461" s="324"/>
      <c r="CG461" s="324"/>
      <c r="CH461" s="324"/>
      <c r="CI461" s="324"/>
      <c r="CJ461" s="324"/>
      <c r="CK461" s="324"/>
      <c r="CL461" s="324"/>
      <c r="CM461" s="324"/>
    </row>
    <row r="462" spans="5:91" ht="11.25">
      <c r="E462" s="324"/>
      <c r="F462" s="324"/>
      <c r="G462" s="324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  <c r="T462" s="324"/>
      <c r="U462" s="324"/>
      <c r="V462" s="324"/>
      <c r="W462" s="324"/>
      <c r="X462" s="324"/>
      <c r="Y462" s="324"/>
      <c r="Z462" s="324"/>
      <c r="AA462" s="324"/>
      <c r="AB462" s="324"/>
      <c r="AC462" s="324"/>
      <c r="AD462" s="324"/>
      <c r="AE462" s="324"/>
      <c r="AF462" s="324"/>
      <c r="AG462" s="324"/>
      <c r="AH462" s="324"/>
      <c r="AI462" s="324"/>
      <c r="AJ462" s="324"/>
      <c r="AK462" s="324"/>
      <c r="AL462" s="324"/>
      <c r="AM462" s="324"/>
      <c r="AN462" s="324"/>
      <c r="AO462" s="324"/>
      <c r="AP462" s="324"/>
      <c r="AQ462" s="324"/>
      <c r="AR462" s="324"/>
      <c r="AS462" s="324"/>
      <c r="AT462" s="324"/>
      <c r="AU462" s="324"/>
      <c r="AV462" s="324"/>
      <c r="AW462" s="324"/>
      <c r="AX462" s="324"/>
      <c r="AY462" s="324"/>
      <c r="AZ462" s="324"/>
      <c r="BA462" s="324"/>
      <c r="BB462" s="324"/>
      <c r="BC462" s="324"/>
      <c r="BD462" s="324"/>
      <c r="BE462" s="324"/>
      <c r="BF462" s="324"/>
      <c r="BG462" s="324"/>
      <c r="BH462" s="324"/>
      <c r="BI462" s="324"/>
      <c r="BJ462" s="324"/>
      <c r="BK462" s="324"/>
      <c r="BL462" s="324"/>
      <c r="BM462" s="324"/>
      <c r="BN462" s="324"/>
      <c r="BO462" s="324"/>
      <c r="BP462" s="324"/>
      <c r="BQ462" s="324"/>
      <c r="BR462" s="324"/>
      <c r="BS462" s="324"/>
      <c r="BT462" s="324"/>
      <c r="BU462" s="324"/>
      <c r="BV462" s="324"/>
      <c r="BW462" s="324"/>
      <c r="BX462" s="324"/>
      <c r="BY462" s="324"/>
      <c r="BZ462" s="324"/>
      <c r="CA462" s="324"/>
      <c r="CB462" s="324"/>
      <c r="CC462" s="324"/>
      <c r="CD462" s="324"/>
      <c r="CE462" s="324"/>
      <c r="CF462" s="324"/>
      <c r="CG462" s="324"/>
      <c r="CH462" s="324"/>
      <c r="CI462" s="324"/>
      <c r="CJ462" s="324"/>
      <c r="CK462" s="324"/>
      <c r="CL462" s="324"/>
      <c r="CM462" s="324"/>
    </row>
    <row r="463" spans="5:91" ht="11.25">
      <c r="E463" s="324"/>
      <c r="F463" s="324"/>
      <c r="G463" s="324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  <c r="T463" s="324"/>
      <c r="U463" s="324"/>
      <c r="V463" s="324"/>
      <c r="W463" s="324"/>
      <c r="X463" s="324"/>
      <c r="Y463" s="324"/>
      <c r="Z463" s="324"/>
      <c r="AA463" s="324"/>
      <c r="AB463" s="324"/>
      <c r="AC463" s="324"/>
      <c r="AD463" s="324"/>
      <c r="AE463" s="324"/>
      <c r="AF463" s="324"/>
      <c r="AG463" s="324"/>
      <c r="AH463" s="324"/>
      <c r="AI463" s="324"/>
      <c r="AJ463" s="324"/>
      <c r="AK463" s="324"/>
      <c r="AL463" s="324"/>
      <c r="AM463" s="324"/>
      <c r="AN463" s="324"/>
      <c r="AO463" s="324"/>
      <c r="AP463" s="324"/>
      <c r="AQ463" s="324"/>
      <c r="AR463" s="324"/>
      <c r="AS463" s="324"/>
      <c r="AT463" s="324"/>
      <c r="AU463" s="324"/>
      <c r="AV463" s="324"/>
      <c r="AW463" s="324"/>
      <c r="AX463" s="324"/>
      <c r="AY463" s="324"/>
      <c r="AZ463" s="324"/>
      <c r="BA463" s="324"/>
      <c r="BB463" s="324"/>
      <c r="BC463" s="324"/>
      <c r="BD463" s="324"/>
      <c r="BE463" s="324"/>
      <c r="BF463" s="324"/>
      <c r="BG463" s="324"/>
      <c r="BH463" s="324"/>
      <c r="BI463" s="324"/>
      <c r="BJ463" s="324"/>
      <c r="BK463" s="324"/>
      <c r="BL463" s="324"/>
      <c r="BM463" s="324"/>
      <c r="BN463" s="324"/>
      <c r="BO463" s="324"/>
      <c r="BP463" s="324"/>
      <c r="BQ463" s="324"/>
      <c r="BR463" s="324"/>
      <c r="BS463" s="324"/>
      <c r="BT463" s="324"/>
      <c r="BU463" s="324"/>
      <c r="BV463" s="324"/>
      <c r="BW463" s="324"/>
      <c r="BX463" s="324"/>
      <c r="BY463" s="324"/>
      <c r="BZ463" s="324"/>
      <c r="CA463" s="324"/>
      <c r="CB463" s="324"/>
      <c r="CC463" s="324"/>
      <c r="CD463" s="324"/>
      <c r="CE463" s="324"/>
      <c r="CF463" s="324"/>
      <c r="CG463" s="324"/>
      <c r="CH463" s="324"/>
      <c r="CI463" s="324"/>
      <c r="CJ463" s="324"/>
      <c r="CK463" s="324"/>
      <c r="CL463" s="324"/>
      <c r="CM463" s="324"/>
    </row>
    <row r="464" spans="5:91" ht="11.25">
      <c r="E464" s="324"/>
      <c r="F464" s="324"/>
      <c r="G464" s="32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  <c r="T464" s="324"/>
      <c r="U464" s="324"/>
      <c r="V464" s="324"/>
      <c r="W464" s="324"/>
      <c r="X464" s="324"/>
      <c r="Y464" s="324"/>
      <c r="Z464" s="324"/>
      <c r="AA464" s="324"/>
      <c r="AB464" s="324"/>
      <c r="AC464" s="324"/>
      <c r="AD464" s="324"/>
      <c r="AE464" s="324"/>
      <c r="AF464" s="324"/>
      <c r="AG464" s="324"/>
      <c r="AH464" s="324"/>
      <c r="AI464" s="324"/>
      <c r="AJ464" s="324"/>
      <c r="AK464" s="324"/>
      <c r="AL464" s="324"/>
      <c r="AM464" s="324"/>
      <c r="AN464" s="324"/>
      <c r="AO464" s="324"/>
      <c r="AP464" s="324"/>
      <c r="AQ464" s="324"/>
      <c r="AR464" s="324"/>
      <c r="AS464" s="324"/>
      <c r="AT464" s="324"/>
      <c r="AU464" s="324"/>
      <c r="AV464" s="324"/>
      <c r="AW464" s="324"/>
      <c r="AX464" s="324"/>
      <c r="AY464" s="324"/>
      <c r="AZ464" s="324"/>
      <c r="BA464" s="324"/>
      <c r="BB464" s="324"/>
      <c r="BC464" s="324"/>
      <c r="BD464" s="324"/>
      <c r="BE464" s="324"/>
      <c r="BF464" s="324"/>
      <c r="BG464" s="324"/>
      <c r="BH464" s="324"/>
      <c r="BI464" s="324"/>
      <c r="BJ464" s="324"/>
      <c r="BK464" s="324"/>
      <c r="BL464" s="324"/>
      <c r="BM464" s="324"/>
      <c r="BN464" s="324"/>
      <c r="BO464" s="324"/>
      <c r="BP464" s="324"/>
      <c r="BQ464" s="324"/>
      <c r="BR464" s="324"/>
      <c r="BS464" s="324"/>
      <c r="BT464" s="324"/>
      <c r="BU464" s="324"/>
      <c r="BV464" s="324"/>
      <c r="BW464" s="324"/>
      <c r="BX464" s="324"/>
      <c r="BY464" s="324"/>
      <c r="BZ464" s="324"/>
      <c r="CA464" s="324"/>
      <c r="CB464" s="324"/>
      <c r="CC464" s="324"/>
      <c r="CD464" s="324"/>
      <c r="CE464" s="324"/>
      <c r="CF464" s="324"/>
      <c r="CG464" s="324"/>
      <c r="CH464" s="324"/>
      <c r="CI464" s="324"/>
      <c r="CJ464" s="324"/>
      <c r="CK464" s="324"/>
      <c r="CL464" s="324"/>
      <c r="CM464" s="324"/>
    </row>
    <row r="465" spans="5:91" ht="11.25">
      <c r="E465" s="324"/>
      <c r="F465" s="324"/>
      <c r="G465" s="324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  <c r="T465" s="324"/>
      <c r="U465" s="324"/>
      <c r="V465" s="324"/>
      <c r="W465" s="324"/>
      <c r="X465" s="324"/>
      <c r="Y465" s="324"/>
      <c r="Z465" s="324"/>
      <c r="AA465" s="324"/>
      <c r="AB465" s="324"/>
      <c r="AC465" s="324"/>
      <c r="AD465" s="324"/>
      <c r="AE465" s="324"/>
      <c r="AF465" s="324"/>
      <c r="AG465" s="324"/>
      <c r="AH465" s="324"/>
      <c r="AI465" s="324"/>
      <c r="AJ465" s="324"/>
      <c r="AK465" s="324"/>
      <c r="AL465" s="324"/>
      <c r="AM465" s="324"/>
      <c r="AN465" s="324"/>
      <c r="AO465" s="324"/>
      <c r="AP465" s="324"/>
      <c r="AQ465" s="324"/>
      <c r="AR465" s="324"/>
      <c r="AS465" s="324"/>
      <c r="AT465" s="324"/>
      <c r="AU465" s="324"/>
      <c r="AV465" s="324"/>
      <c r="AW465" s="324"/>
      <c r="AX465" s="324"/>
      <c r="AY465" s="324"/>
      <c r="AZ465" s="324"/>
      <c r="BA465" s="324"/>
      <c r="BB465" s="324"/>
      <c r="BC465" s="324"/>
      <c r="BD465" s="324"/>
      <c r="BE465" s="324"/>
      <c r="BF465" s="324"/>
      <c r="BG465" s="324"/>
      <c r="BH465" s="324"/>
      <c r="BI465" s="324"/>
      <c r="BJ465" s="324"/>
      <c r="BK465" s="324"/>
      <c r="BL465" s="324"/>
      <c r="BM465" s="324"/>
      <c r="BN465" s="324"/>
      <c r="BO465" s="324"/>
      <c r="BP465" s="324"/>
      <c r="BQ465" s="324"/>
      <c r="BR465" s="324"/>
      <c r="BS465" s="324"/>
      <c r="BT465" s="324"/>
      <c r="BU465" s="324"/>
      <c r="BV465" s="324"/>
      <c r="BW465" s="324"/>
      <c r="BX465" s="324"/>
      <c r="BY465" s="324"/>
      <c r="BZ465" s="324"/>
      <c r="CA465" s="324"/>
      <c r="CB465" s="324"/>
      <c r="CC465" s="324"/>
      <c r="CD465" s="324"/>
      <c r="CE465" s="324"/>
      <c r="CF465" s="324"/>
      <c r="CG465" s="324"/>
      <c r="CH465" s="324"/>
      <c r="CI465" s="324"/>
      <c r="CJ465" s="324"/>
      <c r="CK465" s="324"/>
      <c r="CL465" s="324"/>
      <c r="CM465" s="324"/>
    </row>
    <row r="466" spans="5:91" ht="11.25">
      <c r="E466" s="324"/>
      <c r="F466" s="324"/>
      <c r="G466" s="324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  <c r="T466" s="324"/>
      <c r="U466" s="324"/>
      <c r="V466" s="324"/>
      <c r="W466" s="324"/>
      <c r="X466" s="324"/>
      <c r="Y466" s="324"/>
      <c r="Z466" s="324"/>
      <c r="AA466" s="324"/>
      <c r="AB466" s="324"/>
      <c r="AC466" s="324"/>
      <c r="AD466" s="324"/>
      <c r="AE466" s="324"/>
      <c r="AF466" s="324"/>
      <c r="AG466" s="324"/>
      <c r="AH466" s="324"/>
      <c r="AI466" s="324"/>
      <c r="AJ466" s="324"/>
      <c r="AK466" s="324"/>
      <c r="AL466" s="324"/>
      <c r="AM466" s="324"/>
      <c r="AN466" s="324"/>
      <c r="AO466" s="324"/>
      <c r="AP466" s="324"/>
      <c r="AQ466" s="324"/>
      <c r="AR466" s="324"/>
      <c r="AS466" s="324"/>
      <c r="AT466" s="324"/>
      <c r="AU466" s="324"/>
      <c r="AV466" s="324"/>
      <c r="AW466" s="324"/>
      <c r="AX466" s="324"/>
      <c r="AY466" s="324"/>
      <c r="AZ466" s="324"/>
      <c r="BA466" s="324"/>
      <c r="BB466" s="324"/>
      <c r="BC466" s="324"/>
      <c r="BD466" s="324"/>
      <c r="BE466" s="324"/>
      <c r="BF466" s="324"/>
      <c r="BG466" s="324"/>
      <c r="BH466" s="324"/>
      <c r="BI466" s="324"/>
      <c r="BJ466" s="324"/>
      <c r="BK466" s="324"/>
      <c r="BL466" s="324"/>
      <c r="BM466" s="324"/>
      <c r="BN466" s="324"/>
      <c r="BO466" s="324"/>
      <c r="BP466" s="324"/>
      <c r="BQ466" s="324"/>
      <c r="BR466" s="324"/>
      <c r="BS466" s="324"/>
      <c r="BT466" s="324"/>
      <c r="BU466" s="324"/>
      <c r="BV466" s="324"/>
      <c r="BW466" s="324"/>
      <c r="BX466" s="324"/>
      <c r="BY466" s="324"/>
      <c r="BZ466" s="324"/>
      <c r="CA466" s="324"/>
      <c r="CB466" s="324"/>
      <c r="CC466" s="324"/>
      <c r="CD466" s="324"/>
      <c r="CE466" s="324"/>
      <c r="CF466" s="324"/>
      <c r="CG466" s="324"/>
      <c r="CH466" s="324"/>
      <c r="CI466" s="324"/>
      <c r="CJ466" s="324"/>
      <c r="CK466" s="324"/>
      <c r="CL466" s="324"/>
      <c r="CM466" s="324"/>
    </row>
    <row r="467" spans="5:91" ht="11.25">
      <c r="E467" s="324"/>
      <c r="F467" s="324"/>
      <c r="G467" s="324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  <c r="T467" s="324"/>
      <c r="U467" s="324"/>
      <c r="V467" s="324"/>
      <c r="W467" s="324"/>
      <c r="X467" s="324"/>
      <c r="Y467" s="324"/>
      <c r="Z467" s="324"/>
      <c r="AA467" s="324"/>
      <c r="AB467" s="324"/>
      <c r="AC467" s="324"/>
      <c r="AD467" s="324"/>
      <c r="AE467" s="324"/>
      <c r="AF467" s="324"/>
      <c r="AG467" s="324"/>
      <c r="AH467" s="324"/>
      <c r="AI467" s="324"/>
      <c r="AJ467" s="324"/>
      <c r="AK467" s="324"/>
      <c r="AL467" s="324"/>
      <c r="AM467" s="324"/>
      <c r="AN467" s="324"/>
      <c r="AO467" s="324"/>
      <c r="AP467" s="324"/>
      <c r="AQ467" s="324"/>
      <c r="AR467" s="324"/>
      <c r="AS467" s="324"/>
      <c r="AT467" s="324"/>
      <c r="AU467" s="324"/>
      <c r="AV467" s="324"/>
      <c r="AW467" s="324"/>
      <c r="AX467" s="324"/>
      <c r="AY467" s="324"/>
      <c r="AZ467" s="324"/>
      <c r="BA467" s="324"/>
      <c r="BB467" s="324"/>
      <c r="BC467" s="324"/>
      <c r="BD467" s="324"/>
      <c r="BE467" s="324"/>
      <c r="BF467" s="324"/>
      <c r="BG467" s="324"/>
      <c r="BH467" s="324"/>
      <c r="BI467" s="324"/>
      <c r="BJ467" s="324"/>
      <c r="BK467" s="324"/>
      <c r="BL467" s="324"/>
      <c r="BM467" s="324"/>
      <c r="BN467" s="324"/>
      <c r="BO467" s="324"/>
      <c r="BP467" s="324"/>
      <c r="BQ467" s="324"/>
      <c r="BR467" s="324"/>
      <c r="BS467" s="324"/>
      <c r="BT467" s="324"/>
      <c r="BU467" s="324"/>
      <c r="BV467" s="324"/>
      <c r="BW467" s="324"/>
      <c r="BX467" s="324"/>
      <c r="BY467" s="324"/>
      <c r="BZ467" s="324"/>
      <c r="CA467" s="324"/>
      <c r="CB467" s="324"/>
      <c r="CC467" s="324"/>
      <c r="CD467" s="324"/>
      <c r="CE467" s="324"/>
      <c r="CF467" s="324"/>
      <c r="CG467" s="324"/>
      <c r="CH467" s="324"/>
      <c r="CI467" s="324"/>
      <c r="CJ467" s="324"/>
      <c r="CK467" s="324"/>
      <c r="CL467" s="324"/>
      <c r="CM467" s="324"/>
    </row>
    <row r="468" spans="5:91" ht="11.25">
      <c r="E468" s="324"/>
      <c r="F468" s="324"/>
      <c r="G468" s="324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  <c r="T468" s="324"/>
      <c r="U468" s="324"/>
      <c r="V468" s="324"/>
      <c r="W468" s="324"/>
      <c r="X468" s="324"/>
      <c r="Y468" s="324"/>
      <c r="Z468" s="324"/>
      <c r="AA468" s="324"/>
      <c r="AB468" s="324"/>
      <c r="AC468" s="324"/>
      <c r="AD468" s="324"/>
      <c r="AE468" s="324"/>
      <c r="AF468" s="324"/>
      <c r="AG468" s="324"/>
      <c r="AH468" s="324"/>
      <c r="AI468" s="324"/>
      <c r="AJ468" s="324"/>
      <c r="AK468" s="324"/>
      <c r="AL468" s="324"/>
      <c r="AM468" s="324"/>
      <c r="AN468" s="324"/>
      <c r="AO468" s="324"/>
      <c r="AP468" s="324"/>
      <c r="AQ468" s="324"/>
      <c r="AR468" s="324"/>
      <c r="AS468" s="324"/>
      <c r="AT468" s="324"/>
      <c r="AU468" s="324"/>
      <c r="AV468" s="324"/>
      <c r="AW468" s="324"/>
      <c r="AX468" s="324"/>
      <c r="AY468" s="324"/>
      <c r="AZ468" s="324"/>
      <c r="BA468" s="324"/>
      <c r="BB468" s="324"/>
      <c r="BC468" s="324"/>
      <c r="BD468" s="324"/>
      <c r="BE468" s="324"/>
      <c r="BF468" s="324"/>
      <c r="BG468" s="324"/>
      <c r="BH468" s="324"/>
      <c r="BI468" s="324"/>
      <c r="BJ468" s="324"/>
      <c r="BK468" s="324"/>
      <c r="BL468" s="324"/>
      <c r="BM468" s="324"/>
      <c r="BN468" s="324"/>
      <c r="BO468" s="324"/>
      <c r="BP468" s="324"/>
      <c r="BQ468" s="324"/>
      <c r="BR468" s="324"/>
      <c r="BS468" s="324"/>
      <c r="BT468" s="324"/>
      <c r="BU468" s="324"/>
      <c r="BV468" s="324"/>
      <c r="BW468" s="324"/>
      <c r="BX468" s="324"/>
      <c r="BY468" s="324"/>
      <c r="BZ468" s="324"/>
      <c r="CA468" s="324"/>
      <c r="CB468" s="324"/>
      <c r="CC468" s="324"/>
      <c r="CD468" s="324"/>
      <c r="CE468" s="324"/>
      <c r="CF468" s="324"/>
      <c r="CG468" s="324"/>
      <c r="CH468" s="324"/>
      <c r="CI468" s="324"/>
      <c r="CJ468" s="324"/>
      <c r="CK468" s="324"/>
      <c r="CL468" s="324"/>
      <c r="CM468" s="324"/>
    </row>
    <row r="469" spans="5:91" ht="11.25">
      <c r="E469" s="324"/>
      <c r="F469" s="324"/>
      <c r="G469" s="324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  <c r="T469" s="324"/>
      <c r="U469" s="324"/>
      <c r="V469" s="324"/>
      <c r="W469" s="324"/>
      <c r="X469" s="324"/>
      <c r="Y469" s="324"/>
      <c r="Z469" s="324"/>
      <c r="AA469" s="324"/>
      <c r="AB469" s="324"/>
      <c r="AC469" s="324"/>
      <c r="AD469" s="324"/>
      <c r="AE469" s="324"/>
      <c r="AF469" s="324"/>
      <c r="AG469" s="324"/>
      <c r="AH469" s="324"/>
      <c r="AI469" s="324"/>
      <c r="AJ469" s="324"/>
      <c r="AK469" s="324"/>
      <c r="AL469" s="324"/>
      <c r="AM469" s="324"/>
      <c r="AN469" s="324"/>
      <c r="AO469" s="324"/>
      <c r="AP469" s="324"/>
      <c r="AQ469" s="324"/>
      <c r="AR469" s="324"/>
      <c r="AS469" s="324"/>
      <c r="AT469" s="324"/>
      <c r="AU469" s="324"/>
      <c r="AV469" s="324"/>
      <c r="AW469" s="324"/>
      <c r="AX469" s="324"/>
      <c r="AY469" s="324"/>
      <c r="AZ469" s="324"/>
      <c r="BA469" s="324"/>
      <c r="BB469" s="324"/>
      <c r="BC469" s="324"/>
      <c r="BD469" s="324"/>
      <c r="BE469" s="324"/>
      <c r="BF469" s="324"/>
      <c r="BG469" s="324"/>
      <c r="BH469" s="324"/>
      <c r="BI469" s="324"/>
      <c r="BJ469" s="324"/>
      <c r="BK469" s="324"/>
      <c r="BL469" s="324"/>
      <c r="BM469" s="324"/>
      <c r="BN469" s="324"/>
      <c r="BO469" s="324"/>
      <c r="BP469" s="324"/>
      <c r="BQ469" s="324"/>
      <c r="BR469" s="324"/>
      <c r="BS469" s="324"/>
      <c r="BT469" s="324"/>
      <c r="BU469" s="324"/>
      <c r="BV469" s="324"/>
      <c r="BW469" s="324"/>
      <c r="BX469" s="324"/>
      <c r="BY469" s="324"/>
      <c r="BZ469" s="324"/>
      <c r="CA469" s="324"/>
      <c r="CB469" s="324"/>
      <c r="CC469" s="324"/>
      <c r="CD469" s="324"/>
      <c r="CE469" s="324"/>
      <c r="CF469" s="324"/>
      <c r="CG469" s="324"/>
      <c r="CH469" s="324"/>
      <c r="CI469" s="324"/>
      <c r="CJ469" s="324"/>
      <c r="CK469" s="324"/>
      <c r="CL469" s="324"/>
      <c r="CM469" s="324"/>
    </row>
    <row r="470" spans="5:91" ht="11.25">
      <c r="E470" s="324"/>
      <c r="F470" s="324"/>
      <c r="G470" s="324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  <c r="T470" s="324"/>
      <c r="U470" s="324"/>
      <c r="V470" s="324"/>
      <c r="W470" s="324"/>
      <c r="X470" s="324"/>
      <c r="Y470" s="324"/>
      <c r="Z470" s="324"/>
      <c r="AA470" s="324"/>
      <c r="AB470" s="324"/>
      <c r="AC470" s="324"/>
      <c r="AD470" s="324"/>
      <c r="AE470" s="324"/>
      <c r="AF470" s="324"/>
      <c r="AG470" s="324"/>
      <c r="AH470" s="324"/>
      <c r="AI470" s="324"/>
      <c r="AJ470" s="324"/>
      <c r="AK470" s="324"/>
      <c r="AL470" s="324"/>
      <c r="AM470" s="324"/>
      <c r="AN470" s="324"/>
      <c r="AO470" s="324"/>
      <c r="AP470" s="324"/>
      <c r="AQ470" s="324"/>
      <c r="AR470" s="324"/>
      <c r="AS470" s="324"/>
      <c r="AT470" s="324"/>
      <c r="AU470" s="324"/>
      <c r="AV470" s="324"/>
      <c r="AW470" s="324"/>
      <c r="AX470" s="324"/>
      <c r="AY470" s="324"/>
      <c r="AZ470" s="324"/>
      <c r="BA470" s="324"/>
      <c r="BB470" s="324"/>
      <c r="BC470" s="324"/>
      <c r="BD470" s="324"/>
      <c r="BE470" s="324"/>
      <c r="BF470" s="324"/>
      <c r="BG470" s="324"/>
      <c r="BH470" s="324"/>
      <c r="BI470" s="324"/>
      <c r="BJ470" s="324"/>
      <c r="BK470" s="324"/>
      <c r="BL470" s="324"/>
      <c r="BM470" s="324"/>
      <c r="BN470" s="324"/>
      <c r="BO470" s="324"/>
      <c r="BP470" s="324"/>
      <c r="BQ470" s="324"/>
      <c r="BR470" s="324"/>
      <c r="BS470" s="324"/>
      <c r="BT470" s="324"/>
      <c r="BU470" s="324"/>
      <c r="BV470" s="324"/>
      <c r="BW470" s="324"/>
      <c r="BX470" s="324"/>
      <c r="BY470" s="324"/>
      <c r="BZ470" s="324"/>
      <c r="CA470" s="324"/>
      <c r="CB470" s="324"/>
      <c r="CC470" s="324"/>
      <c r="CD470" s="324"/>
      <c r="CE470" s="324"/>
      <c r="CF470" s="324"/>
      <c r="CG470" s="324"/>
      <c r="CH470" s="324"/>
      <c r="CI470" s="324"/>
      <c r="CJ470" s="324"/>
      <c r="CK470" s="324"/>
      <c r="CL470" s="324"/>
      <c r="CM470" s="324"/>
    </row>
    <row r="471" spans="5:91" ht="11.25">
      <c r="E471" s="324"/>
      <c r="F471" s="324"/>
      <c r="G471" s="324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4"/>
      <c r="Z471" s="324"/>
      <c r="AA471" s="324"/>
      <c r="AB471" s="324"/>
      <c r="AC471" s="324"/>
      <c r="AD471" s="324"/>
      <c r="AE471" s="324"/>
      <c r="AF471" s="324"/>
      <c r="AG471" s="324"/>
      <c r="AH471" s="324"/>
      <c r="AI471" s="324"/>
      <c r="AJ471" s="324"/>
      <c r="AK471" s="324"/>
      <c r="AL471" s="324"/>
      <c r="AM471" s="324"/>
      <c r="AN471" s="324"/>
      <c r="AO471" s="324"/>
      <c r="AP471" s="324"/>
      <c r="AQ471" s="324"/>
      <c r="AR471" s="324"/>
      <c r="AS471" s="324"/>
      <c r="AT471" s="324"/>
      <c r="AU471" s="324"/>
      <c r="AV471" s="324"/>
      <c r="AW471" s="324"/>
      <c r="AX471" s="324"/>
      <c r="AY471" s="324"/>
      <c r="AZ471" s="324"/>
      <c r="BA471" s="324"/>
      <c r="BB471" s="324"/>
      <c r="BC471" s="324"/>
      <c r="BD471" s="324"/>
      <c r="BE471" s="324"/>
      <c r="BF471" s="324"/>
      <c r="BG471" s="324"/>
      <c r="BH471" s="324"/>
      <c r="BI471" s="324"/>
      <c r="BJ471" s="324"/>
      <c r="BK471" s="324"/>
      <c r="BL471" s="324"/>
      <c r="BM471" s="324"/>
      <c r="BN471" s="324"/>
      <c r="BO471" s="324"/>
      <c r="BP471" s="324"/>
      <c r="BQ471" s="324"/>
      <c r="BR471" s="324"/>
      <c r="BS471" s="324"/>
      <c r="BT471" s="324"/>
      <c r="BU471" s="324"/>
      <c r="BV471" s="324"/>
      <c r="BW471" s="324"/>
      <c r="BX471" s="324"/>
      <c r="BY471" s="324"/>
      <c r="BZ471" s="324"/>
      <c r="CA471" s="324"/>
      <c r="CB471" s="324"/>
      <c r="CC471" s="324"/>
      <c r="CD471" s="324"/>
      <c r="CE471" s="324"/>
      <c r="CF471" s="324"/>
      <c r="CG471" s="324"/>
      <c r="CH471" s="324"/>
      <c r="CI471" s="324"/>
      <c r="CJ471" s="324"/>
      <c r="CK471" s="324"/>
      <c r="CL471" s="324"/>
      <c r="CM471" s="324"/>
    </row>
    <row r="472" spans="5:91" ht="11.25">
      <c r="E472" s="324"/>
      <c r="F472" s="324"/>
      <c r="G472" s="324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  <c r="T472" s="324"/>
      <c r="U472" s="324"/>
      <c r="V472" s="324"/>
      <c r="W472" s="324"/>
      <c r="X472" s="324"/>
      <c r="Y472" s="324"/>
      <c r="Z472" s="324"/>
      <c r="AA472" s="324"/>
      <c r="AB472" s="324"/>
      <c r="AC472" s="324"/>
      <c r="AD472" s="324"/>
      <c r="AE472" s="324"/>
      <c r="AF472" s="324"/>
      <c r="AG472" s="324"/>
      <c r="AH472" s="324"/>
      <c r="AI472" s="324"/>
      <c r="AJ472" s="324"/>
      <c r="AK472" s="324"/>
      <c r="AL472" s="324"/>
      <c r="AM472" s="324"/>
      <c r="AN472" s="324"/>
      <c r="AO472" s="324"/>
      <c r="AP472" s="324"/>
      <c r="AQ472" s="324"/>
      <c r="AR472" s="324"/>
      <c r="AS472" s="324"/>
      <c r="AT472" s="324"/>
      <c r="AU472" s="324"/>
      <c r="AV472" s="324"/>
      <c r="AW472" s="324"/>
      <c r="AX472" s="324"/>
      <c r="AY472" s="324"/>
      <c r="AZ472" s="324"/>
      <c r="BA472" s="324"/>
      <c r="BB472" s="324"/>
      <c r="BC472" s="324"/>
      <c r="BD472" s="324"/>
      <c r="BE472" s="324"/>
      <c r="BF472" s="324"/>
      <c r="BG472" s="324"/>
      <c r="BH472" s="324"/>
      <c r="BI472" s="324"/>
      <c r="BJ472" s="324"/>
      <c r="BK472" s="324"/>
      <c r="BL472" s="324"/>
      <c r="BM472" s="324"/>
      <c r="BN472" s="324"/>
      <c r="BO472" s="324"/>
      <c r="BP472" s="324"/>
      <c r="BQ472" s="324"/>
      <c r="BR472" s="324"/>
      <c r="BS472" s="324"/>
      <c r="BT472" s="324"/>
      <c r="BU472" s="324"/>
      <c r="BV472" s="324"/>
      <c r="BW472" s="324"/>
      <c r="BX472" s="324"/>
      <c r="BY472" s="324"/>
      <c r="BZ472" s="324"/>
      <c r="CA472" s="324"/>
      <c r="CB472" s="324"/>
      <c r="CC472" s="324"/>
      <c r="CD472" s="324"/>
      <c r="CE472" s="324"/>
      <c r="CF472" s="324"/>
      <c r="CG472" s="324"/>
      <c r="CH472" s="324"/>
      <c r="CI472" s="324"/>
      <c r="CJ472" s="324"/>
      <c r="CK472" s="324"/>
      <c r="CL472" s="324"/>
      <c r="CM472" s="324"/>
    </row>
    <row r="473" spans="5:91" ht="11.25">
      <c r="E473" s="324"/>
      <c r="F473" s="324"/>
      <c r="G473" s="324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  <c r="T473" s="324"/>
      <c r="U473" s="324"/>
      <c r="V473" s="324"/>
      <c r="W473" s="324"/>
      <c r="X473" s="324"/>
      <c r="Y473" s="324"/>
      <c r="Z473" s="324"/>
      <c r="AA473" s="324"/>
      <c r="AB473" s="324"/>
      <c r="AC473" s="324"/>
      <c r="AD473" s="324"/>
      <c r="AE473" s="324"/>
      <c r="AF473" s="324"/>
      <c r="AG473" s="324"/>
      <c r="AH473" s="324"/>
      <c r="AI473" s="324"/>
      <c r="AJ473" s="324"/>
      <c r="AK473" s="324"/>
      <c r="AL473" s="324"/>
      <c r="AM473" s="324"/>
      <c r="AN473" s="324"/>
      <c r="AO473" s="324"/>
      <c r="AP473" s="324"/>
      <c r="AQ473" s="324"/>
      <c r="AR473" s="324"/>
      <c r="AS473" s="324"/>
      <c r="AT473" s="324"/>
      <c r="AU473" s="324"/>
      <c r="AV473" s="324"/>
      <c r="AW473" s="324"/>
      <c r="AX473" s="324"/>
      <c r="AY473" s="324"/>
      <c r="AZ473" s="324"/>
      <c r="BA473" s="324"/>
      <c r="BB473" s="324"/>
      <c r="BC473" s="324"/>
      <c r="BD473" s="324"/>
      <c r="BE473" s="324"/>
      <c r="BF473" s="324"/>
      <c r="BG473" s="324"/>
      <c r="BH473" s="324"/>
      <c r="BI473" s="324"/>
      <c r="BJ473" s="324"/>
      <c r="BK473" s="324"/>
      <c r="BL473" s="324"/>
      <c r="BM473" s="324"/>
      <c r="BN473" s="324"/>
      <c r="BO473" s="324"/>
      <c r="BP473" s="324"/>
      <c r="BQ473" s="324"/>
      <c r="BR473" s="324"/>
      <c r="BS473" s="324"/>
      <c r="BT473" s="324"/>
      <c r="BU473" s="324"/>
      <c r="BV473" s="324"/>
      <c r="BW473" s="324"/>
      <c r="BX473" s="324"/>
      <c r="BY473" s="324"/>
      <c r="BZ473" s="324"/>
      <c r="CA473" s="324"/>
      <c r="CB473" s="324"/>
      <c r="CC473" s="324"/>
      <c r="CD473" s="324"/>
      <c r="CE473" s="324"/>
      <c r="CF473" s="324"/>
      <c r="CG473" s="324"/>
      <c r="CH473" s="324"/>
      <c r="CI473" s="324"/>
      <c r="CJ473" s="324"/>
      <c r="CK473" s="324"/>
      <c r="CL473" s="324"/>
      <c r="CM473" s="324"/>
    </row>
    <row r="474" spans="5:91" ht="11.25">
      <c r="E474" s="324"/>
      <c r="F474" s="324"/>
      <c r="G474" s="32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  <c r="T474" s="324"/>
      <c r="U474" s="324"/>
      <c r="V474" s="324"/>
      <c r="W474" s="324"/>
      <c r="X474" s="324"/>
      <c r="Y474" s="324"/>
      <c r="Z474" s="324"/>
      <c r="AA474" s="324"/>
      <c r="AB474" s="324"/>
      <c r="AC474" s="324"/>
      <c r="AD474" s="324"/>
      <c r="AE474" s="324"/>
      <c r="AF474" s="324"/>
      <c r="AG474" s="324"/>
      <c r="AH474" s="324"/>
      <c r="AI474" s="324"/>
      <c r="AJ474" s="324"/>
      <c r="AK474" s="324"/>
      <c r="AL474" s="324"/>
      <c r="AM474" s="324"/>
      <c r="AN474" s="324"/>
      <c r="AO474" s="324"/>
      <c r="AP474" s="324"/>
      <c r="AQ474" s="324"/>
      <c r="AR474" s="324"/>
      <c r="AS474" s="324"/>
      <c r="AT474" s="324"/>
      <c r="AU474" s="324"/>
      <c r="AV474" s="324"/>
      <c r="AW474" s="324"/>
      <c r="AX474" s="324"/>
      <c r="AY474" s="324"/>
      <c r="AZ474" s="324"/>
      <c r="BA474" s="324"/>
      <c r="BB474" s="324"/>
      <c r="BC474" s="324"/>
      <c r="BD474" s="324"/>
      <c r="BE474" s="324"/>
      <c r="BF474" s="324"/>
      <c r="BG474" s="324"/>
      <c r="BH474" s="324"/>
      <c r="BI474" s="324"/>
      <c r="BJ474" s="324"/>
      <c r="BK474" s="324"/>
      <c r="BL474" s="324"/>
      <c r="BM474" s="324"/>
      <c r="BN474" s="324"/>
      <c r="BO474" s="324"/>
      <c r="BP474" s="324"/>
      <c r="BQ474" s="324"/>
      <c r="BR474" s="324"/>
      <c r="BS474" s="324"/>
      <c r="BT474" s="324"/>
      <c r="BU474" s="324"/>
      <c r="BV474" s="324"/>
      <c r="BW474" s="324"/>
      <c r="BX474" s="324"/>
      <c r="BY474" s="324"/>
      <c r="BZ474" s="324"/>
      <c r="CA474" s="324"/>
      <c r="CB474" s="324"/>
      <c r="CC474" s="324"/>
      <c r="CD474" s="324"/>
      <c r="CE474" s="324"/>
      <c r="CF474" s="324"/>
      <c r="CG474" s="324"/>
      <c r="CH474" s="324"/>
      <c r="CI474" s="324"/>
      <c r="CJ474" s="324"/>
      <c r="CK474" s="324"/>
      <c r="CL474" s="324"/>
      <c r="CM474" s="324"/>
    </row>
    <row r="475" spans="5:91" ht="11.25">
      <c r="E475" s="324"/>
      <c r="F475" s="324"/>
      <c r="G475" s="324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  <c r="T475" s="324"/>
      <c r="U475" s="324"/>
      <c r="V475" s="324"/>
      <c r="W475" s="324"/>
      <c r="X475" s="324"/>
      <c r="Y475" s="324"/>
      <c r="Z475" s="324"/>
      <c r="AA475" s="324"/>
      <c r="AB475" s="324"/>
      <c r="AC475" s="324"/>
      <c r="AD475" s="324"/>
      <c r="AE475" s="324"/>
      <c r="AF475" s="324"/>
      <c r="AG475" s="324"/>
      <c r="AH475" s="324"/>
      <c r="AI475" s="324"/>
      <c r="AJ475" s="324"/>
      <c r="AK475" s="324"/>
      <c r="AL475" s="324"/>
      <c r="AM475" s="324"/>
      <c r="AN475" s="324"/>
      <c r="AO475" s="324"/>
      <c r="AP475" s="324"/>
      <c r="AQ475" s="324"/>
      <c r="AR475" s="324"/>
      <c r="AS475" s="324"/>
      <c r="AT475" s="324"/>
      <c r="AU475" s="324"/>
      <c r="AV475" s="324"/>
      <c r="AW475" s="324"/>
      <c r="AX475" s="324"/>
      <c r="AY475" s="324"/>
      <c r="AZ475" s="324"/>
      <c r="BA475" s="324"/>
      <c r="BB475" s="324"/>
      <c r="BC475" s="324"/>
      <c r="BD475" s="324"/>
      <c r="BE475" s="324"/>
      <c r="BF475" s="324"/>
      <c r="BG475" s="324"/>
      <c r="BH475" s="324"/>
      <c r="BI475" s="324"/>
      <c r="BJ475" s="324"/>
      <c r="BK475" s="324"/>
      <c r="BL475" s="324"/>
      <c r="BM475" s="324"/>
      <c r="BN475" s="324"/>
      <c r="BO475" s="324"/>
      <c r="BP475" s="324"/>
      <c r="BQ475" s="324"/>
      <c r="BR475" s="324"/>
      <c r="BS475" s="324"/>
      <c r="BT475" s="324"/>
      <c r="BU475" s="324"/>
      <c r="BV475" s="324"/>
      <c r="BW475" s="324"/>
      <c r="BX475" s="324"/>
      <c r="BY475" s="324"/>
      <c r="BZ475" s="324"/>
      <c r="CA475" s="324"/>
      <c r="CB475" s="324"/>
      <c r="CC475" s="324"/>
      <c r="CD475" s="324"/>
      <c r="CE475" s="324"/>
      <c r="CF475" s="324"/>
      <c r="CG475" s="324"/>
      <c r="CH475" s="324"/>
      <c r="CI475" s="324"/>
      <c r="CJ475" s="324"/>
      <c r="CK475" s="324"/>
      <c r="CL475" s="324"/>
      <c r="CM475" s="324"/>
    </row>
    <row r="476" spans="5:91" ht="11.25">
      <c r="E476" s="324"/>
      <c r="F476" s="324"/>
      <c r="G476" s="324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  <c r="T476" s="324"/>
      <c r="U476" s="324"/>
      <c r="V476" s="324"/>
      <c r="W476" s="324"/>
      <c r="X476" s="324"/>
      <c r="Y476" s="324"/>
      <c r="Z476" s="324"/>
      <c r="AA476" s="324"/>
      <c r="AB476" s="324"/>
      <c r="AC476" s="324"/>
      <c r="AD476" s="324"/>
      <c r="AE476" s="324"/>
      <c r="AF476" s="324"/>
      <c r="AG476" s="324"/>
      <c r="AH476" s="324"/>
      <c r="AI476" s="324"/>
      <c r="AJ476" s="324"/>
      <c r="AK476" s="324"/>
      <c r="AL476" s="324"/>
      <c r="AM476" s="324"/>
      <c r="AN476" s="324"/>
      <c r="AO476" s="324"/>
      <c r="AP476" s="324"/>
      <c r="AQ476" s="324"/>
      <c r="AR476" s="324"/>
      <c r="AS476" s="324"/>
      <c r="AT476" s="324"/>
      <c r="AU476" s="324"/>
      <c r="AV476" s="324"/>
      <c r="AW476" s="324"/>
      <c r="AX476" s="324"/>
      <c r="AY476" s="324"/>
      <c r="AZ476" s="324"/>
      <c r="BA476" s="324"/>
      <c r="BB476" s="324"/>
      <c r="BC476" s="324"/>
      <c r="BD476" s="324"/>
      <c r="BE476" s="324"/>
      <c r="BF476" s="324"/>
      <c r="BG476" s="324"/>
      <c r="BH476" s="324"/>
      <c r="BI476" s="324"/>
      <c r="BJ476" s="324"/>
      <c r="BK476" s="324"/>
      <c r="BL476" s="324"/>
      <c r="BM476" s="324"/>
      <c r="BN476" s="324"/>
      <c r="BO476" s="324"/>
      <c r="BP476" s="324"/>
      <c r="BQ476" s="324"/>
      <c r="BR476" s="324"/>
      <c r="BS476" s="324"/>
      <c r="BT476" s="324"/>
      <c r="BU476" s="324"/>
      <c r="BV476" s="324"/>
      <c r="BW476" s="324"/>
      <c r="BX476" s="324"/>
      <c r="BY476" s="324"/>
      <c r="BZ476" s="324"/>
      <c r="CA476" s="324"/>
      <c r="CB476" s="324"/>
      <c r="CC476" s="324"/>
      <c r="CD476" s="324"/>
      <c r="CE476" s="324"/>
      <c r="CF476" s="324"/>
      <c r="CG476" s="324"/>
      <c r="CH476" s="324"/>
      <c r="CI476" s="324"/>
      <c r="CJ476" s="324"/>
      <c r="CK476" s="324"/>
      <c r="CL476" s="324"/>
      <c r="CM476" s="324"/>
    </row>
    <row r="477" spans="5:91" ht="11.25">
      <c r="E477" s="324"/>
      <c r="F477" s="324"/>
      <c r="G477" s="324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  <c r="T477" s="324"/>
      <c r="U477" s="324"/>
      <c r="V477" s="324"/>
      <c r="W477" s="324"/>
      <c r="X477" s="324"/>
      <c r="Y477" s="324"/>
      <c r="Z477" s="324"/>
      <c r="AA477" s="324"/>
      <c r="AB477" s="324"/>
      <c r="AC477" s="324"/>
      <c r="AD477" s="324"/>
      <c r="AE477" s="324"/>
      <c r="AF477" s="324"/>
      <c r="AG477" s="324"/>
      <c r="AH477" s="324"/>
      <c r="AI477" s="324"/>
      <c r="AJ477" s="324"/>
      <c r="AK477" s="324"/>
      <c r="AL477" s="324"/>
      <c r="AM477" s="324"/>
      <c r="AN477" s="324"/>
      <c r="AO477" s="324"/>
      <c r="AP477" s="324"/>
      <c r="AQ477" s="324"/>
      <c r="AR477" s="324"/>
      <c r="AS477" s="324"/>
      <c r="AT477" s="324"/>
      <c r="AU477" s="324"/>
      <c r="AV477" s="324"/>
      <c r="AW477" s="324"/>
      <c r="AX477" s="324"/>
      <c r="AY477" s="324"/>
      <c r="AZ477" s="324"/>
      <c r="BA477" s="324"/>
      <c r="BB477" s="324"/>
      <c r="BC477" s="324"/>
      <c r="BD477" s="324"/>
      <c r="BE477" s="324"/>
      <c r="BF477" s="324"/>
      <c r="BG477" s="324"/>
      <c r="BH477" s="324"/>
      <c r="BI477" s="324"/>
      <c r="BJ477" s="324"/>
      <c r="BK477" s="324"/>
      <c r="BL477" s="324"/>
      <c r="BM477" s="324"/>
      <c r="BN477" s="324"/>
      <c r="BO477" s="324"/>
      <c r="BP477" s="324"/>
      <c r="BQ477" s="324"/>
      <c r="BR477" s="324"/>
      <c r="BS477" s="324"/>
      <c r="BT477" s="324"/>
      <c r="BU477" s="324"/>
      <c r="BV477" s="324"/>
      <c r="BW477" s="324"/>
      <c r="BX477" s="324"/>
      <c r="BY477" s="324"/>
      <c r="BZ477" s="324"/>
      <c r="CA477" s="324"/>
      <c r="CB477" s="324"/>
      <c r="CC477" s="324"/>
      <c r="CD477" s="324"/>
      <c r="CE477" s="324"/>
      <c r="CF477" s="324"/>
      <c r="CG477" s="324"/>
      <c r="CH477" s="324"/>
      <c r="CI477" s="324"/>
      <c r="CJ477" s="324"/>
      <c r="CK477" s="324"/>
      <c r="CL477" s="324"/>
      <c r="CM477" s="324"/>
    </row>
    <row r="478" spans="5:91" ht="11.25">
      <c r="E478" s="324"/>
      <c r="F478" s="324"/>
      <c r="G478" s="324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  <c r="T478" s="324"/>
      <c r="U478" s="324"/>
      <c r="V478" s="324"/>
      <c r="W478" s="324"/>
      <c r="X478" s="324"/>
      <c r="Y478" s="324"/>
      <c r="Z478" s="324"/>
      <c r="AA478" s="324"/>
      <c r="AB478" s="324"/>
      <c r="AC478" s="324"/>
      <c r="AD478" s="324"/>
      <c r="AE478" s="324"/>
      <c r="AF478" s="324"/>
      <c r="AG478" s="324"/>
      <c r="AH478" s="324"/>
      <c r="AI478" s="324"/>
      <c r="AJ478" s="324"/>
      <c r="AK478" s="324"/>
      <c r="AL478" s="324"/>
      <c r="AM478" s="324"/>
      <c r="AN478" s="324"/>
      <c r="AO478" s="324"/>
      <c r="AP478" s="324"/>
      <c r="AQ478" s="324"/>
      <c r="AR478" s="324"/>
      <c r="AS478" s="324"/>
      <c r="AT478" s="324"/>
      <c r="AU478" s="324"/>
      <c r="AV478" s="324"/>
      <c r="AW478" s="324"/>
      <c r="AX478" s="324"/>
      <c r="AY478" s="324"/>
      <c r="AZ478" s="324"/>
      <c r="BA478" s="324"/>
      <c r="BB478" s="324"/>
      <c r="BC478" s="324"/>
      <c r="BD478" s="324"/>
      <c r="BE478" s="324"/>
      <c r="BF478" s="324"/>
      <c r="BG478" s="324"/>
      <c r="BH478" s="324"/>
      <c r="BI478" s="324"/>
      <c r="BJ478" s="324"/>
      <c r="BK478" s="324"/>
      <c r="BL478" s="324"/>
      <c r="BM478" s="324"/>
      <c r="BN478" s="324"/>
      <c r="BO478" s="324"/>
      <c r="BP478" s="324"/>
      <c r="BQ478" s="324"/>
      <c r="BR478" s="324"/>
      <c r="BS478" s="324"/>
      <c r="BT478" s="324"/>
      <c r="BU478" s="324"/>
      <c r="BV478" s="324"/>
      <c r="BW478" s="324"/>
      <c r="BX478" s="324"/>
      <c r="BY478" s="324"/>
      <c r="BZ478" s="324"/>
      <c r="CA478" s="324"/>
      <c r="CB478" s="324"/>
      <c r="CC478" s="324"/>
      <c r="CD478" s="324"/>
      <c r="CE478" s="324"/>
      <c r="CF478" s="324"/>
      <c r="CG478" s="324"/>
      <c r="CH478" s="324"/>
      <c r="CI478" s="324"/>
      <c r="CJ478" s="324"/>
      <c r="CK478" s="324"/>
      <c r="CL478" s="324"/>
      <c r="CM478" s="324"/>
    </row>
    <row r="479" spans="5:91" ht="11.25">
      <c r="E479" s="324"/>
      <c r="F479" s="324"/>
      <c r="G479" s="324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  <c r="T479" s="324"/>
      <c r="U479" s="324"/>
      <c r="V479" s="324"/>
      <c r="W479" s="324"/>
      <c r="X479" s="324"/>
      <c r="Y479" s="324"/>
      <c r="Z479" s="324"/>
      <c r="AA479" s="324"/>
      <c r="AB479" s="324"/>
      <c r="AC479" s="324"/>
      <c r="AD479" s="324"/>
      <c r="AE479" s="324"/>
      <c r="AF479" s="324"/>
      <c r="AG479" s="324"/>
      <c r="AH479" s="324"/>
      <c r="AI479" s="324"/>
      <c r="AJ479" s="324"/>
      <c r="AK479" s="324"/>
      <c r="AL479" s="324"/>
      <c r="AM479" s="324"/>
      <c r="AN479" s="324"/>
      <c r="AO479" s="324"/>
      <c r="AP479" s="324"/>
      <c r="AQ479" s="324"/>
      <c r="AR479" s="324"/>
      <c r="AS479" s="324"/>
      <c r="AT479" s="324"/>
      <c r="AU479" s="324"/>
      <c r="AV479" s="324"/>
      <c r="AW479" s="324"/>
      <c r="AX479" s="324"/>
      <c r="AY479" s="324"/>
      <c r="AZ479" s="324"/>
      <c r="BA479" s="324"/>
      <c r="BB479" s="324"/>
      <c r="BC479" s="324"/>
      <c r="BD479" s="324"/>
      <c r="BE479" s="324"/>
      <c r="BF479" s="324"/>
      <c r="BG479" s="324"/>
      <c r="BH479" s="324"/>
      <c r="BI479" s="324"/>
      <c r="BJ479" s="324"/>
      <c r="BK479" s="324"/>
      <c r="BL479" s="324"/>
      <c r="BM479" s="324"/>
      <c r="BN479" s="324"/>
      <c r="BO479" s="324"/>
      <c r="BP479" s="324"/>
      <c r="BQ479" s="324"/>
      <c r="BR479" s="324"/>
      <c r="BS479" s="324"/>
      <c r="BT479" s="324"/>
      <c r="BU479" s="324"/>
      <c r="BV479" s="324"/>
      <c r="BW479" s="324"/>
      <c r="BX479" s="324"/>
      <c r="BY479" s="324"/>
      <c r="BZ479" s="324"/>
      <c r="CA479" s="324"/>
      <c r="CB479" s="324"/>
      <c r="CC479" s="324"/>
      <c r="CD479" s="324"/>
      <c r="CE479" s="324"/>
      <c r="CF479" s="324"/>
      <c r="CG479" s="324"/>
      <c r="CH479" s="324"/>
      <c r="CI479" s="324"/>
      <c r="CJ479" s="324"/>
      <c r="CK479" s="324"/>
      <c r="CL479" s="324"/>
      <c r="CM479" s="324"/>
    </row>
    <row r="480" spans="5:91" ht="11.25">
      <c r="E480" s="324"/>
      <c r="F480" s="324"/>
      <c r="G480" s="324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4"/>
      <c r="AE480" s="324"/>
      <c r="AF480" s="324"/>
      <c r="AG480" s="324"/>
      <c r="AH480" s="324"/>
      <c r="AI480" s="324"/>
      <c r="AJ480" s="324"/>
      <c r="AK480" s="324"/>
      <c r="AL480" s="324"/>
      <c r="AM480" s="324"/>
      <c r="AN480" s="324"/>
      <c r="AO480" s="324"/>
      <c r="AP480" s="324"/>
      <c r="AQ480" s="324"/>
      <c r="AR480" s="324"/>
      <c r="AS480" s="324"/>
      <c r="AT480" s="324"/>
      <c r="AU480" s="324"/>
      <c r="AV480" s="324"/>
      <c r="AW480" s="324"/>
      <c r="AX480" s="324"/>
      <c r="AY480" s="324"/>
      <c r="AZ480" s="324"/>
      <c r="BA480" s="324"/>
      <c r="BB480" s="324"/>
      <c r="BC480" s="324"/>
      <c r="BD480" s="324"/>
      <c r="BE480" s="324"/>
      <c r="BF480" s="324"/>
      <c r="BG480" s="324"/>
      <c r="BH480" s="324"/>
      <c r="BI480" s="324"/>
      <c r="BJ480" s="324"/>
      <c r="BK480" s="324"/>
      <c r="BL480" s="324"/>
      <c r="BM480" s="324"/>
      <c r="BN480" s="324"/>
      <c r="BO480" s="324"/>
      <c r="BP480" s="324"/>
      <c r="BQ480" s="324"/>
      <c r="BR480" s="324"/>
      <c r="BS480" s="324"/>
      <c r="BT480" s="324"/>
      <c r="BU480" s="324"/>
      <c r="BV480" s="324"/>
      <c r="BW480" s="324"/>
      <c r="BX480" s="324"/>
      <c r="BY480" s="324"/>
      <c r="BZ480" s="324"/>
      <c r="CA480" s="324"/>
      <c r="CB480" s="324"/>
      <c r="CC480" s="324"/>
      <c r="CD480" s="324"/>
      <c r="CE480" s="324"/>
      <c r="CF480" s="324"/>
      <c r="CG480" s="324"/>
      <c r="CH480" s="324"/>
      <c r="CI480" s="324"/>
      <c r="CJ480" s="324"/>
      <c r="CK480" s="324"/>
      <c r="CL480" s="324"/>
      <c r="CM480" s="324"/>
    </row>
    <row r="481" spans="5:91" ht="11.25">
      <c r="E481" s="324"/>
      <c r="F481" s="324"/>
      <c r="G481" s="324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  <c r="T481" s="324"/>
      <c r="U481" s="324"/>
      <c r="V481" s="324"/>
      <c r="W481" s="324"/>
      <c r="X481" s="324"/>
      <c r="Y481" s="324"/>
      <c r="Z481" s="324"/>
      <c r="AA481" s="324"/>
      <c r="AB481" s="324"/>
      <c r="AC481" s="324"/>
      <c r="AD481" s="324"/>
      <c r="AE481" s="324"/>
      <c r="AF481" s="324"/>
      <c r="AG481" s="324"/>
      <c r="AH481" s="324"/>
      <c r="AI481" s="324"/>
      <c r="AJ481" s="324"/>
      <c r="AK481" s="324"/>
      <c r="AL481" s="324"/>
      <c r="AM481" s="324"/>
      <c r="AN481" s="324"/>
      <c r="AO481" s="324"/>
      <c r="AP481" s="324"/>
      <c r="AQ481" s="324"/>
      <c r="AR481" s="324"/>
      <c r="AS481" s="324"/>
      <c r="AT481" s="324"/>
      <c r="AU481" s="324"/>
      <c r="AV481" s="324"/>
      <c r="AW481" s="324"/>
      <c r="AX481" s="324"/>
      <c r="AY481" s="324"/>
      <c r="AZ481" s="324"/>
      <c r="BA481" s="324"/>
      <c r="BB481" s="324"/>
      <c r="BC481" s="324"/>
      <c r="BD481" s="324"/>
      <c r="BE481" s="324"/>
      <c r="BF481" s="324"/>
      <c r="BG481" s="324"/>
      <c r="BH481" s="324"/>
      <c r="BI481" s="324"/>
      <c r="BJ481" s="324"/>
      <c r="BK481" s="324"/>
      <c r="BL481" s="324"/>
      <c r="BM481" s="324"/>
      <c r="BN481" s="324"/>
      <c r="BO481" s="324"/>
      <c r="BP481" s="324"/>
      <c r="BQ481" s="324"/>
      <c r="BR481" s="324"/>
      <c r="BS481" s="324"/>
      <c r="BT481" s="324"/>
      <c r="BU481" s="324"/>
      <c r="BV481" s="324"/>
      <c r="BW481" s="324"/>
      <c r="BX481" s="324"/>
      <c r="BY481" s="324"/>
      <c r="BZ481" s="324"/>
      <c r="CA481" s="324"/>
      <c r="CB481" s="324"/>
      <c r="CC481" s="324"/>
      <c r="CD481" s="324"/>
      <c r="CE481" s="324"/>
      <c r="CF481" s="324"/>
      <c r="CG481" s="324"/>
      <c r="CH481" s="324"/>
      <c r="CI481" s="324"/>
      <c r="CJ481" s="324"/>
      <c r="CK481" s="324"/>
      <c r="CL481" s="324"/>
      <c r="CM481" s="324"/>
    </row>
    <row r="482" spans="5:91" ht="11.25">
      <c r="E482" s="324"/>
      <c r="F482" s="324"/>
      <c r="G482" s="324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  <c r="T482" s="324"/>
      <c r="U482" s="324"/>
      <c r="V482" s="324"/>
      <c r="W482" s="324"/>
      <c r="X482" s="324"/>
      <c r="Y482" s="324"/>
      <c r="Z482" s="324"/>
      <c r="AA482" s="324"/>
      <c r="AB482" s="324"/>
      <c r="AC482" s="324"/>
      <c r="AD482" s="324"/>
      <c r="AE482" s="324"/>
      <c r="AF482" s="324"/>
      <c r="AG482" s="324"/>
      <c r="AH482" s="324"/>
      <c r="AI482" s="324"/>
      <c r="AJ482" s="324"/>
      <c r="AK482" s="324"/>
      <c r="AL482" s="324"/>
      <c r="AM482" s="324"/>
      <c r="AN482" s="324"/>
      <c r="AO482" s="324"/>
      <c r="AP482" s="324"/>
      <c r="AQ482" s="324"/>
      <c r="AR482" s="324"/>
      <c r="AS482" s="324"/>
      <c r="AT482" s="324"/>
      <c r="AU482" s="324"/>
      <c r="AV482" s="324"/>
      <c r="AW482" s="324"/>
      <c r="AX482" s="324"/>
      <c r="AY482" s="324"/>
      <c r="AZ482" s="324"/>
      <c r="BA482" s="324"/>
      <c r="BB482" s="324"/>
      <c r="BC482" s="324"/>
      <c r="BD482" s="324"/>
      <c r="BE482" s="324"/>
      <c r="BF482" s="324"/>
      <c r="BG482" s="324"/>
      <c r="BH482" s="324"/>
      <c r="BI482" s="324"/>
      <c r="BJ482" s="324"/>
      <c r="BK482" s="324"/>
      <c r="BL482" s="324"/>
      <c r="BM482" s="324"/>
      <c r="BN482" s="324"/>
      <c r="BO482" s="324"/>
      <c r="BP482" s="324"/>
      <c r="BQ482" s="324"/>
      <c r="BR482" s="324"/>
      <c r="BS482" s="324"/>
      <c r="BT482" s="324"/>
      <c r="BU482" s="324"/>
      <c r="BV482" s="324"/>
      <c r="BW482" s="324"/>
      <c r="BX482" s="324"/>
      <c r="BY482" s="324"/>
      <c r="BZ482" s="324"/>
      <c r="CA482" s="324"/>
      <c r="CB482" s="324"/>
      <c r="CC482" s="324"/>
      <c r="CD482" s="324"/>
      <c r="CE482" s="324"/>
      <c r="CF482" s="324"/>
      <c r="CG482" s="324"/>
      <c r="CH482" s="324"/>
      <c r="CI482" s="324"/>
      <c r="CJ482" s="324"/>
      <c r="CK482" s="324"/>
      <c r="CL482" s="324"/>
      <c r="CM482" s="324"/>
    </row>
    <row r="483" spans="5:91" ht="11.25">
      <c r="E483" s="324"/>
      <c r="F483" s="324"/>
      <c r="G483" s="324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  <c r="T483" s="324"/>
      <c r="U483" s="324"/>
      <c r="V483" s="324"/>
      <c r="W483" s="324"/>
      <c r="X483" s="324"/>
      <c r="Y483" s="324"/>
      <c r="Z483" s="324"/>
      <c r="AA483" s="324"/>
      <c r="AB483" s="324"/>
      <c r="AC483" s="324"/>
      <c r="AD483" s="324"/>
      <c r="AE483" s="324"/>
      <c r="AF483" s="324"/>
      <c r="AG483" s="324"/>
      <c r="AH483" s="324"/>
      <c r="AI483" s="324"/>
      <c r="AJ483" s="324"/>
      <c r="AK483" s="324"/>
      <c r="AL483" s="324"/>
      <c r="AM483" s="324"/>
      <c r="AN483" s="324"/>
      <c r="AO483" s="324"/>
      <c r="AP483" s="324"/>
      <c r="AQ483" s="324"/>
      <c r="AR483" s="324"/>
      <c r="AS483" s="324"/>
      <c r="AT483" s="324"/>
      <c r="AU483" s="324"/>
      <c r="AV483" s="324"/>
      <c r="AW483" s="324"/>
      <c r="AX483" s="324"/>
      <c r="AY483" s="324"/>
      <c r="AZ483" s="324"/>
      <c r="BA483" s="324"/>
      <c r="BB483" s="324"/>
      <c r="BC483" s="324"/>
      <c r="BD483" s="324"/>
      <c r="BE483" s="324"/>
      <c r="BF483" s="324"/>
      <c r="BG483" s="324"/>
      <c r="BH483" s="324"/>
      <c r="BI483" s="324"/>
      <c r="BJ483" s="324"/>
      <c r="BK483" s="324"/>
      <c r="BL483" s="324"/>
      <c r="BM483" s="324"/>
      <c r="BN483" s="324"/>
      <c r="BO483" s="324"/>
      <c r="BP483" s="324"/>
      <c r="BQ483" s="324"/>
      <c r="BR483" s="324"/>
      <c r="BS483" s="324"/>
      <c r="BT483" s="324"/>
      <c r="BU483" s="324"/>
      <c r="BV483" s="324"/>
      <c r="BW483" s="324"/>
      <c r="BX483" s="324"/>
      <c r="BY483" s="324"/>
      <c r="BZ483" s="324"/>
      <c r="CA483" s="324"/>
      <c r="CB483" s="324"/>
      <c r="CC483" s="324"/>
      <c r="CD483" s="324"/>
      <c r="CE483" s="324"/>
      <c r="CF483" s="324"/>
      <c r="CG483" s="324"/>
      <c r="CH483" s="324"/>
      <c r="CI483" s="324"/>
      <c r="CJ483" s="324"/>
      <c r="CK483" s="324"/>
      <c r="CL483" s="324"/>
      <c r="CM483" s="324"/>
    </row>
    <row r="484" spans="5:91" ht="11.25">
      <c r="E484" s="324"/>
      <c r="F484" s="324"/>
      <c r="G484" s="32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  <c r="T484" s="324"/>
      <c r="U484" s="324"/>
      <c r="V484" s="324"/>
      <c r="W484" s="324"/>
      <c r="X484" s="324"/>
      <c r="Y484" s="324"/>
      <c r="Z484" s="324"/>
      <c r="AA484" s="324"/>
      <c r="AB484" s="324"/>
      <c r="AC484" s="324"/>
      <c r="AD484" s="324"/>
      <c r="AE484" s="324"/>
      <c r="AF484" s="324"/>
      <c r="AG484" s="324"/>
      <c r="AH484" s="324"/>
      <c r="AI484" s="324"/>
      <c r="AJ484" s="324"/>
      <c r="AK484" s="324"/>
      <c r="AL484" s="324"/>
      <c r="AM484" s="324"/>
      <c r="AN484" s="324"/>
      <c r="AO484" s="324"/>
      <c r="AP484" s="324"/>
      <c r="AQ484" s="324"/>
      <c r="AR484" s="324"/>
      <c r="AS484" s="324"/>
      <c r="AT484" s="324"/>
      <c r="AU484" s="324"/>
      <c r="AV484" s="324"/>
      <c r="AW484" s="324"/>
      <c r="AX484" s="324"/>
      <c r="AY484" s="324"/>
      <c r="AZ484" s="324"/>
      <c r="BA484" s="324"/>
      <c r="BB484" s="324"/>
      <c r="BC484" s="324"/>
      <c r="BD484" s="324"/>
      <c r="BE484" s="324"/>
      <c r="BF484" s="324"/>
      <c r="BG484" s="324"/>
      <c r="BH484" s="324"/>
      <c r="BI484" s="324"/>
      <c r="BJ484" s="324"/>
      <c r="BK484" s="324"/>
      <c r="BL484" s="324"/>
      <c r="BM484" s="324"/>
      <c r="BN484" s="324"/>
      <c r="BO484" s="324"/>
      <c r="BP484" s="324"/>
      <c r="BQ484" s="324"/>
      <c r="BR484" s="324"/>
      <c r="BS484" s="324"/>
      <c r="BT484" s="324"/>
      <c r="BU484" s="324"/>
      <c r="BV484" s="324"/>
      <c r="BW484" s="324"/>
      <c r="BX484" s="324"/>
      <c r="BY484" s="324"/>
      <c r="BZ484" s="324"/>
      <c r="CA484" s="324"/>
      <c r="CB484" s="324"/>
      <c r="CC484" s="324"/>
      <c r="CD484" s="324"/>
      <c r="CE484" s="324"/>
      <c r="CF484" s="324"/>
      <c r="CG484" s="324"/>
      <c r="CH484" s="324"/>
      <c r="CI484" s="324"/>
      <c r="CJ484" s="324"/>
      <c r="CK484" s="324"/>
      <c r="CL484" s="324"/>
      <c r="CM484" s="324"/>
    </row>
    <row r="485" spans="5:91" ht="11.25">
      <c r="E485" s="324"/>
      <c r="F485" s="324"/>
      <c r="G485" s="324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  <c r="T485" s="324"/>
      <c r="U485" s="324"/>
      <c r="V485" s="324"/>
      <c r="W485" s="324"/>
      <c r="X485" s="324"/>
      <c r="Y485" s="324"/>
      <c r="Z485" s="324"/>
      <c r="AA485" s="324"/>
      <c r="AB485" s="324"/>
      <c r="AC485" s="324"/>
      <c r="AD485" s="324"/>
      <c r="AE485" s="324"/>
      <c r="AF485" s="324"/>
      <c r="AG485" s="324"/>
      <c r="AH485" s="324"/>
      <c r="AI485" s="324"/>
      <c r="AJ485" s="324"/>
      <c r="AK485" s="324"/>
      <c r="AL485" s="324"/>
      <c r="AM485" s="324"/>
      <c r="AN485" s="324"/>
      <c r="AO485" s="324"/>
      <c r="AP485" s="324"/>
      <c r="AQ485" s="324"/>
      <c r="AR485" s="324"/>
      <c r="AS485" s="324"/>
      <c r="AT485" s="324"/>
      <c r="AU485" s="324"/>
      <c r="AV485" s="324"/>
      <c r="AW485" s="324"/>
      <c r="AX485" s="324"/>
      <c r="AY485" s="324"/>
      <c r="AZ485" s="324"/>
      <c r="BA485" s="324"/>
      <c r="BB485" s="324"/>
      <c r="BC485" s="324"/>
      <c r="BD485" s="324"/>
      <c r="BE485" s="324"/>
      <c r="BF485" s="324"/>
      <c r="BG485" s="324"/>
      <c r="BH485" s="324"/>
      <c r="BI485" s="324"/>
      <c r="BJ485" s="324"/>
      <c r="BK485" s="324"/>
      <c r="BL485" s="324"/>
      <c r="BM485" s="324"/>
      <c r="BN485" s="324"/>
      <c r="BO485" s="324"/>
      <c r="BP485" s="324"/>
      <c r="BQ485" s="324"/>
      <c r="BR485" s="324"/>
      <c r="BS485" s="324"/>
      <c r="BT485" s="324"/>
      <c r="BU485" s="324"/>
      <c r="BV485" s="324"/>
      <c r="BW485" s="324"/>
      <c r="BX485" s="324"/>
      <c r="BY485" s="324"/>
      <c r="BZ485" s="324"/>
      <c r="CA485" s="324"/>
      <c r="CB485" s="324"/>
      <c r="CC485" s="324"/>
      <c r="CD485" s="324"/>
      <c r="CE485" s="324"/>
      <c r="CF485" s="324"/>
      <c r="CG485" s="324"/>
      <c r="CH485" s="324"/>
      <c r="CI485" s="324"/>
      <c r="CJ485" s="324"/>
      <c r="CK485" s="324"/>
      <c r="CL485" s="324"/>
      <c r="CM485" s="324"/>
    </row>
    <row r="486" spans="5:91" ht="11.25">
      <c r="E486" s="324"/>
      <c r="F486" s="324"/>
      <c r="G486" s="324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324"/>
      <c r="U486" s="324"/>
      <c r="V486" s="324"/>
      <c r="W486" s="324"/>
      <c r="X486" s="324"/>
      <c r="Y486" s="324"/>
      <c r="Z486" s="324"/>
      <c r="AA486" s="324"/>
      <c r="AB486" s="324"/>
      <c r="AC486" s="324"/>
      <c r="AD486" s="324"/>
      <c r="AE486" s="324"/>
      <c r="AF486" s="324"/>
      <c r="AG486" s="324"/>
      <c r="AH486" s="324"/>
      <c r="AI486" s="324"/>
      <c r="AJ486" s="324"/>
      <c r="AK486" s="324"/>
      <c r="AL486" s="324"/>
      <c r="AM486" s="324"/>
      <c r="AN486" s="324"/>
      <c r="AO486" s="324"/>
      <c r="AP486" s="324"/>
      <c r="AQ486" s="324"/>
      <c r="AR486" s="324"/>
      <c r="AS486" s="324"/>
      <c r="AT486" s="324"/>
      <c r="AU486" s="324"/>
      <c r="AV486" s="324"/>
      <c r="AW486" s="324"/>
      <c r="AX486" s="324"/>
      <c r="AY486" s="324"/>
      <c r="AZ486" s="324"/>
      <c r="BA486" s="324"/>
      <c r="BB486" s="324"/>
      <c r="BC486" s="324"/>
      <c r="BD486" s="324"/>
      <c r="BE486" s="324"/>
      <c r="BF486" s="324"/>
      <c r="BG486" s="324"/>
      <c r="BH486" s="324"/>
      <c r="BI486" s="324"/>
      <c r="BJ486" s="324"/>
      <c r="BK486" s="324"/>
      <c r="BL486" s="324"/>
      <c r="BM486" s="324"/>
      <c r="BN486" s="324"/>
      <c r="BO486" s="324"/>
      <c r="BP486" s="324"/>
      <c r="BQ486" s="324"/>
      <c r="BR486" s="324"/>
      <c r="BS486" s="324"/>
      <c r="BT486" s="324"/>
      <c r="BU486" s="324"/>
      <c r="BV486" s="324"/>
      <c r="BW486" s="324"/>
      <c r="BX486" s="324"/>
      <c r="BY486" s="324"/>
      <c r="BZ486" s="324"/>
      <c r="CA486" s="324"/>
      <c r="CB486" s="324"/>
      <c r="CC486" s="324"/>
      <c r="CD486" s="324"/>
      <c r="CE486" s="324"/>
      <c r="CF486" s="324"/>
      <c r="CG486" s="324"/>
      <c r="CH486" s="324"/>
      <c r="CI486" s="324"/>
      <c r="CJ486" s="324"/>
      <c r="CK486" s="324"/>
      <c r="CL486" s="324"/>
      <c r="CM486" s="324"/>
    </row>
    <row r="487" spans="5:91" ht="11.25">
      <c r="E487" s="324"/>
      <c r="F487" s="324"/>
      <c r="G487" s="324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  <c r="T487" s="324"/>
      <c r="U487" s="324"/>
      <c r="V487" s="324"/>
      <c r="W487" s="324"/>
      <c r="X487" s="324"/>
      <c r="Y487" s="324"/>
      <c r="Z487" s="324"/>
      <c r="AA487" s="324"/>
      <c r="AB487" s="324"/>
      <c r="AC487" s="324"/>
      <c r="AD487" s="324"/>
      <c r="AE487" s="324"/>
      <c r="AF487" s="324"/>
      <c r="AG487" s="324"/>
      <c r="AH487" s="324"/>
      <c r="AI487" s="324"/>
      <c r="AJ487" s="324"/>
      <c r="AK487" s="324"/>
      <c r="AL487" s="324"/>
      <c r="AM487" s="324"/>
      <c r="AN487" s="324"/>
      <c r="AO487" s="324"/>
      <c r="AP487" s="324"/>
      <c r="AQ487" s="324"/>
      <c r="AR487" s="324"/>
      <c r="AS487" s="324"/>
      <c r="AT487" s="324"/>
      <c r="AU487" s="324"/>
      <c r="AV487" s="324"/>
      <c r="AW487" s="324"/>
      <c r="AX487" s="324"/>
      <c r="AY487" s="324"/>
      <c r="AZ487" s="324"/>
      <c r="BA487" s="324"/>
      <c r="BB487" s="324"/>
      <c r="BC487" s="324"/>
      <c r="BD487" s="324"/>
      <c r="BE487" s="324"/>
      <c r="BF487" s="324"/>
      <c r="BG487" s="324"/>
      <c r="BH487" s="324"/>
      <c r="BI487" s="324"/>
      <c r="BJ487" s="324"/>
      <c r="BK487" s="324"/>
      <c r="BL487" s="324"/>
      <c r="BM487" s="324"/>
      <c r="BN487" s="324"/>
      <c r="BO487" s="324"/>
      <c r="BP487" s="324"/>
      <c r="BQ487" s="324"/>
      <c r="BR487" s="324"/>
      <c r="BS487" s="324"/>
      <c r="BT487" s="324"/>
      <c r="BU487" s="324"/>
      <c r="BV487" s="324"/>
      <c r="BW487" s="324"/>
      <c r="BX487" s="324"/>
      <c r="BY487" s="324"/>
      <c r="BZ487" s="324"/>
      <c r="CA487" s="324"/>
      <c r="CB487" s="324"/>
      <c r="CC487" s="324"/>
      <c r="CD487" s="324"/>
      <c r="CE487" s="324"/>
      <c r="CF487" s="324"/>
      <c r="CG487" s="324"/>
      <c r="CH487" s="324"/>
      <c r="CI487" s="324"/>
      <c r="CJ487" s="324"/>
      <c r="CK487" s="324"/>
      <c r="CL487" s="324"/>
      <c r="CM487" s="324"/>
    </row>
    <row r="488" spans="5:91" ht="11.25">
      <c r="E488" s="324"/>
      <c r="F488" s="324"/>
      <c r="G488" s="324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324"/>
      <c r="U488" s="324"/>
      <c r="V488" s="324"/>
      <c r="W488" s="324"/>
      <c r="X488" s="324"/>
      <c r="Y488" s="324"/>
      <c r="Z488" s="324"/>
      <c r="AA488" s="324"/>
      <c r="AB488" s="324"/>
      <c r="AC488" s="324"/>
      <c r="AD488" s="324"/>
      <c r="AE488" s="324"/>
      <c r="AF488" s="324"/>
      <c r="AG488" s="324"/>
      <c r="AH488" s="324"/>
      <c r="AI488" s="324"/>
      <c r="AJ488" s="324"/>
      <c r="AK488" s="324"/>
      <c r="AL488" s="324"/>
      <c r="AM488" s="324"/>
      <c r="AN488" s="324"/>
      <c r="AO488" s="324"/>
      <c r="AP488" s="324"/>
      <c r="AQ488" s="324"/>
      <c r="AR488" s="324"/>
      <c r="AS488" s="324"/>
      <c r="AT488" s="324"/>
      <c r="AU488" s="324"/>
      <c r="AV488" s="324"/>
      <c r="AW488" s="324"/>
      <c r="AX488" s="324"/>
      <c r="AY488" s="324"/>
      <c r="AZ488" s="324"/>
      <c r="BA488" s="324"/>
      <c r="BB488" s="324"/>
      <c r="BC488" s="324"/>
      <c r="BD488" s="324"/>
      <c r="BE488" s="324"/>
      <c r="BF488" s="324"/>
      <c r="BG488" s="324"/>
      <c r="BH488" s="324"/>
      <c r="BI488" s="324"/>
      <c r="BJ488" s="324"/>
      <c r="BK488" s="324"/>
      <c r="BL488" s="324"/>
      <c r="BM488" s="324"/>
      <c r="BN488" s="324"/>
      <c r="BO488" s="324"/>
      <c r="BP488" s="324"/>
      <c r="BQ488" s="324"/>
      <c r="BR488" s="324"/>
      <c r="BS488" s="324"/>
      <c r="BT488" s="324"/>
      <c r="BU488" s="324"/>
      <c r="BV488" s="324"/>
      <c r="BW488" s="324"/>
      <c r="BX488" s="324"/>
      <c r="BY488" s="324"/>
      <c r="BZ488" s="324"/>
      <c r="CA488" s="324"/>
      <c r="CB488" s="324"/>
      <c r="CC488" s="324"/>
      <c r="CD488" s="324"/>
      <c r="CE488" s="324"/>
      <c r="CF488" s="324"/>
      <c r="CG488" s="324"/>
      <c r="CH488" s="324"/>
      <c r="CI488" s="324"/>
      <c r="CJ488" s="324"/>
      <c r="CK488" s="324"/>
      <c r="CL488" s="324"/>
      <c r="CM488" s="324"/>
    </row>
    <row r="489" spans="5:91" ht="11.25">
      <c r="E489" s="324"/>
      <c r="F489" s="324"/>
      <c r="G489" s="324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  <c r="T489" s="324"/>
      <c r="U489" s="324"/>
      <c r="V489" s="324"/>
      <c r="W489" s="324"/>
      <c r="X489" s="324"/>
      <c r="Y489" s="324"/>
      <c r="Z489" s="324"/>
      <c r="AA489" s="324"/>
      <c r="AB489" s="324"/>
      <c r="AC489" s="324"/>
      <c r="AD489" s="324"/>
      <c r="AE489" s="324"/>
      <c r="AF489" s="324"/>
      <c r="AG489" s="324"/>
      <c r="AH489" s="324"/>
      <c r="AI489" s="324"/>
      <c r="AJ489" s="324"/>
      <c r="AK489" s="324"/>
      <c r="AL489" s="324"/>
      <c r="AM489" s="324"/>
      <c r="AN489" s="324"/>
      <c r="AO489" s="324"/>
      <c r="AP489" s="324"/>
      <c r="AQ489" s="324"/>
      <c r="AR489" s="324"/>
      <c r="AS489" s="324"/>
      <c r="AT489" s="324"/>
      <c r="AU489" s="324"/>
      <c r="AV489" s="324"/>
      <c r="AW489" s="324"/>
      <c r="AX489" s="324"/>
      <c r="AY489" s="324"/>
      <c r="AZ489" s="324"/>
      <c r="BA489" s="324"/>
      <c r="BB489" s="324"/>
      <c r="BC489" s="324"/>
      <c r="BD489" s="324"/>
      <c r="BE489" s="324"/>
      <c r="BF489" s="324"/>
      <c r="BG489" s="324"/>
      <c r="BH489" s="324"/>
      <c r="BI489" s="324"/>
      <c r="BJ489" s="324"/>
      <c r="BK489" s="324"/>
      <c r="BL489" s="324"/>
      <c r="BM489" s="324"/>
      <c r="BN489" s="324"/>
      <c r="BO489" s="324"/>
      <c r="BP489" s="324"/>
      <c r="BQ489" s="324"/>
      <c r="BR489" s="324"/>
      <c r="BS489" s="324"/>
      <c r="BT489" s="324"/>
      <c r="BU489" s="324"/>
      <c r="BV489" s="324"/>
      <c r="BW489" s="324"/>
      <c r="BX489" s="324"/>
      <c r="BY489" s="324"/>
      <c r="BZ489" s="324"/>
      <c r="CA489" s="324"/>
      <c r="CB489" s="324"/>
      <c r="CC489" s="324"/>
      <c r="CD489" s="324"/>
      <c r="CE489" s="324"/>
      <c r="CF489" s="324"/>
      <c r="CG489" s="324"/>
      <c r="CH489" s="324"/>
      <c r="CI489" s="324"/>
      <c r="CJ489" s="324"/>
      <c r="CK489" s="324"/>
      <c r="CL489" s="324"/>
      <c r="CM489" s="324"/>
    </row>
    <row r="490" spans="5:91" ht="11.25">
      <c r="E490" s="324"/>
      <c r="F490" s="324"/>
      <c r="G490" s="324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  <c r="T490" s="324"/>
      <c r="U490" s="324"/>
      <c r="V490" s="324"/>
      <c r="W490" s="324"/>
      <c r="X490" s="324"/>
      <c r="Y490" s="324"/>
      <c r="Z490" s="324"/>
      <c r="AA490" s="324"/>
      <c r="AB490" s="324"/>
      <c r="AC490" s="324"/>
      <c r="AD490" s="324"/>
      <c r="AE490" s="324"/>
      <c r="AF490" s="324"/>
      <c r="AG490" s="324"/>
      <c r="AH490" s="324"/>
      <c r="AI490" s="324"/>
      <c r="AJ490" s="324"/>
      <c r="AK490" s="324"/>
      <c r="AL490" s="324"/>
      <c r="AM490" s="324"/>
      <c r="AN490" s="324"/>
      <c r="AO490" s="324"/>
      <c r="AP490" s="324"/>
      <c r="AQ490" s="324"/>
      <c r="AR490" s="324"/>
      <c r="AS490" s="324"/>
      <c r="AT490" s="324"/>
      <c r="AU490" s="324"/>
      <c r="AV490" s="324"/>
      <c r="AW490" s="324"/>
      <c r="AX490" s="324"/>
      <c r="AY490" s="324"/>
      <c r="AZ490" s="324"/>
      <c r="BA490" s="324"/>
      <c r="BB490" s="324"/>
      <c r="BC490" s="324"/>
      <c r="BD490" s="324"/>
      <c r="BE490" s="324"/>
      <c r="BF490" s="324"/>
      <c r="BG490" s="324"/>
      <c r="BH490" s="324"/>
      <c r="BI490" s="324"/>
      <c r="BJ490" s="324"/>
      <c r="BK490" s="324"/>
      <c r="BL490" s="324"/>
      <c r="BM490" s="324"/>
      <c r="BN490" s="324"/>
      <c r="BO490" s="324"/>
      <c r="BP490" s="324"/>
      <c r="BQ490" s="324"/>
      <c r="BR490" s="324"/>
      <c r="BS490" s="324"/>
      <c r="BT490" s="324"/>
      <c r="BU490" s="324"/>
      <c r="BV490" s="324"/>
      <c r="BW490" s="324"/>
      <c r="BX490" s="324"/>
      <c r="BY490" s="324"/>
      <c r="BZ490" s="324"/>
      <c r="CA490" s="324"/>
      <c r="CB490" s="324"/>
      <c r="CC490" s="324"/>
      <c r="CD490" s="324"/>
      <c r="CE490" s="324"/>
      <c r="CF490" s="324"/>
      <c r="CG490" s="324"/>
      <c r="CH490" s="324"/>
      <c r="CI490" s="324"/>
      <c r="CJ490" s="324"/>
      <c r="CK490" s="324"/>
      <c r="CL490" s="324"/>
      <c r="CM490" s="324"/>
    </row>
    <row r="491" spans="5:91" ht="11.25">
      <c r="E491" s="324"/>
      <c r="F491" s="324"/>
      <c r="G491" s="324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  <c r="T491" s="324"/>
      <c r="U491" s="324"/>
      <c r="V491" s="324"/>
      <c r="W491" s="324"/>
      <c r="X491" s="324"/>
      <c r="Y491" s="324"/>
      <c r="Z491" s="324"/>
      <c r="AA491" s="324"/>
      <c r="AB491" s="324"/>
      <c r="AC491" s="324"/>
      <c r="AD491" s="324"/>
      <c r="AE491" s="324"/>
      <c r="AF491" s="324"/>
      <c r="AG491" s="324"/>
      <c r="AH491" s="324"/>
      <c r="AI491" s="324"/>
      <c r="AJ491" s="324"/>
      <c r="AK491" s="324"/>
      <c r="AL491" s="324"/>
      <c r="AM491" s="324"/>
      <c r="AN491" s="324"/>
      <c r="AO491" s="324"/>
      <c r="AP491" s="324"/>
      <c r="AQ491" s="324"/>
      <c r="AR491" s="324"/>
      <c r="AS491" s="324"/>
      <c r="AT491" s="324"/>
      <c r="AU491" s="324"/>
      <c r="AV491" s="324"/>
      <c r="AW491" s="324"/>
      <c r="AX491" s="324"/>
      <c r="AY491" s="324"/>
      <c r="AZ491" s="324"/>
      <c r="BA491" s="324"/>
      <c r="BB491" s="324"/>
      <c r="BC491" s="324"/>
      <c r="BD491" s="324"/>
      <c r="BE491" s="324"/>
      <c r="BF491" s="324"/>
      <c r="BG491" s="324"/>
      <c r="BH491" s="324"/>
      <c r="BI491" s="324"/>
      <c r="BJ491" s="324"/>
      <c r="BK491" s="324"/>
      <c r="BL491" s="324"/>
      <c r="BM491" s="324"/>
      <c r="BN491" s="324"/>
      <c r="BO491" s="324"/>
      <c r="BP491" s="324"/>
      <c r="BQ491" s="324"/>
      <c r="BR491" s="324"/>
      <c r="BS491" s="324"/>
      <c r="BT491" s="324"/>
      <c r="BU491" s="324"/>
      <c r="BV491" s="324"/>
      <c r="BW491" s="324"/>
      <c r="BX491" s="324"/>
      <c r="BY491" s="324"/>
      <c r="BZ491" s="324"/>
      <c r="CA491" s="324"/>
      <c r="CB491" s="324"/>
      <c r="CC491" s="324"/>
      <c r="CD491" s="324"/>
      <c r="CE491" s="324"/>
      <c r="CF491" s="324"/>
      <c r="CG491" s="324"/>
      <c r="CH491" s="324"/>
      <c r="CI491" s="324"/>
      <c r="CJ491" s="324"/>
      <c r="CK491" s="324"/>
      <c r="CL491" s="324"/>
      <c r="CM491" s="324"/>
    </row>
    <row r="492" spans="5:91" ht="11.25">
      <c r="E492" s="324"/>
      <c r="F492" s="324"/>
      <c r="G492" s="324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  <c r="T492" s="324"/>
      <c r="U492" s="324"/>
      <c r="V492" s="324"/>
      <c r="W492" s="324"/>
      <c r="X492" s="324"/>
      <c r="Y492" s="324"/>
      <c r="Z492" s="324"/>
      <c r="AA492" s="324"/>
      <c r="AB492" s="324"/>
      <c r="AC492" s="324"/>
      <c r="AD492" s="324"/>
      <c r="AE492" s="324"/>
      <c r="AF492" s="324"/>
      <c r="AG492" s="324"/>
      <c r="AH492" s="324"/>
      <c r="AI492" s="324"/>
      <c r="AJ492" s="324"/>
      <c r="AK492" s="324"/>
      <c r="AL492" s="324"/>
      <c r="AM492" s="324"/>
      <c r="AN492" s="324"/>
      <c r="AO492" s="324"/>
      <c r="AP492" s="324"/>
      <c r="AQ492" s="324"/>
      <c r="AR492" s="324"/>
      <c r="AS492" s="324"/>
      <c r="AT492" s="324"/>
      <c r="AU492" s="324"/>
      <c r="AV492" s="324"/>
      <c r="AW492" s="324"/>
      <c r="AX492" s="324"/>
      <c r="AY492" s="324"/>
      <c r="AZ492" s="324"/>
      <c r="BA492" s="324"/>
      <c r="BB492" s="324"/>
      <c r="BC492" s="324"/>
      <c r="BD492" s="324"/>
      <c r="BE492" s="324"/>
      <c r="BF492" s="324"/>
      <c r="BG492" s="324"/>
      <c r="BH492" s="324"/>
      <c r="BI492" s="324"/>
      <c r="BJ492" s="324"/>
      <c r="BK492" s="324"/>
      <c r="BL492" s="324"/>
      <c r="BM492" s="324"/>
      <c r="BN492" s="324"/>
      <c r="BO492" s="324"/>
      <c r="BP492" s="324"/>
      <c r="BQ492" s="324"/>
      <c r="BR492" s="324"/>
      <c r="BS492" s="324"/>
      <c r="BT492" s="324"/>
      <c r="BU492" s="324"/>
      <c r="BV492" s="324"/>
      <c r="BW492" s="324"/>
      <c r="BX492" s="324"/>
      <c r="BY492" s="324"/>
      <c r="BZ492" s="324"/>
      <c r="CA492" s="324"/>
      <c r="CB492" s="324"/>
      <c r="CC492" s="324"/>
      <c r="CD492" s="324"/>
      <c r="CE492" s="324"/>
      <c r="CF492" s="324"/>
      <c r="CG492" s="324"/>
      <c r="CH492" s="324"/>
      <c r="CI492" s="324"/>
      <c r="CJ492" s="324"/>
      <c r="CK492" s="324"/>
      <c r="CL492" s="324"/>
      <c r="CM492" s="324"/>
    </row>
    <row r="493" spans="5:91" ht="11.25">
      <c r="E493" s="324"/>
      <c r="F493" s="324"/>
      <c r="G493" s="324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  <c r="T493" s="324"/>
      <c r="U493" s="324"/>
      <c r="V493" s="324"/>
      <c r="W493" s="324"/>
      <c r="X493" s="324"/>
      <c r="Y493" s="324"/>
      <c r="Z493" s="324"/>
      <c r="AA493" s="324"/>
      <c r="AB493" s="324"/>
      <c r="AC493" s="324"/>
      <c r="AD493" s="324"/>
      <c r="AE493" s="324"/>
      <c r="AF493" s="324"/>
      <c r="AG493" s="324"/>
      <c r="AH493" s="324"/>
      <c r="AI493" s="324"/>
      <c r="AJ493" s="324"/>
      <c r="AK493" s="324"/>
      <c r="AL493" s="324"/>
      <c r="AM493" s="324"/>
      <c r="AN493" s="324"/>
      <c r="AO493" s="324"/>
      <c r="AP493" s="324"/>
      <c r="AQ493" s="324"/>
      <c r="AR493" s="324"/>
      <c r="AS493" s="324"/>
      <c r="AT493" s="324"/>
      <c r="AU493" s="324"/>
      <c r="AV493" s="324"/>
      <c r="AW493" s="324"/>
      <c r="AX493" s="324"/>
      <c r="AY493" s="324"/>
      <c r="AZ493" s="324"/>
      <c r="BA493" s="324"/>
      <c r="BB493" s="324"/>
      <c r="BC493" s="324"/>
      <c r="BD493" s="324"/>
      <c r="BE493" s="324"/>
      <c r="BF493" s="324"/>
      <c r="BG493" s="324"/>
      <c r="BH493" s="324"/>
      <c r="BI493" s="324"/>
      <c r="BJ493" s="324"/>
      <c r="BK493" s="324"/>
      <c r="BL493" s="324"/>
      <c r="BM493" s="324"/>
      <c r="BN493" s="324"/>
      <c r="BO493" s="324"/>
      <c r="BP493" s="324"/>
      <c r="BQ493" s="324"/>
      <c r="BR493" s="324"/>
      <c r="BS493" s="324"/>
      <c r="BT493" s="324"/>
      <c r="BU493" s="324"/>
      <c r="BV493" s="324"/>
      <c r="BW493" s="324"/>
      <c r="BX493" s="324"/>
      <c r="BY493" s="324"/>
      <c r="BZ493" s="324"/>
      <c r="CA493" s="324"/>
      <c r="CB493" s="324"/>
      <c r="CC493" s="324"/>
      <c r="CD493" s="324"/>
      <c r="CE493" s="324"/>
      <c r="CF493" s="324"/>
      <c r="CG493" s="324"/>
      <c r="CH493" s="324"/>
      <c r="CI493" s="324"/>
      <c r="CJ493" s="324"/>
      <c r="CK493" s="324"/>
      <c r="CL493" s="324"/>
      <c r="CM493" s="324"/>
    </row>
    <row r="494" spans="5:91" ht="11.25">
      <c r="E494" s="324"/>
      <c r="F494" s="324"/>
      <c r="G494" s="32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  <c r="T494" s="324"/>
      <c r="U494" s="324"/>
      <c r="V494" s="324"/>
      <c r="W494" s="324"/>
      <c r="X494" s="324"/>
      <c r="Y494" s="324"/>
      <c r="Z494" s="324"/>
      <c r="AA494" s="324"/>
      <c r="AB494" s="324"/>
      <c r="AC494" s="324"/>
      <c r="AD494" s="324"/>
      <c r="AE494" s="324"/>
      <c r="AF494" s="324"/>
      <c r="AG494" s="324"/>
      <c r="AH494" s="324"/>
      <c r="AI494" s="324"/>
      <c r="AJ494" s="324"/>
      <c r="AK494" s="324"/>
      <c r="AL494" s="324"/>
      <c r="AM494" s="324"/>
      <c r="AN494" s="324"/>
      <c r="AO494" s="324"/>
      <c r="AP494" s="324"/>
      <c r="AQ494" s="324"/>
      <c r="AR494" s="324"/>
      <c r="AS494" s="324"/>
      <c r="AT494" s="324"/>
      <c r="AU494" s="324"/>
      <c r="AV494" s="324"/>
      <c r="AW494" s="324"/>
      <c r="AX494" s="324"/>
      <c r="AY494" s="324"/>
      <c r="AZ494" s="324"/>
      <c r="BA494" s="324"/>
      <c r="BB494" s="324"/>
      <c r="BC494" s="324"/>
      <c r="BD494" s="324"/>
      <c r="BE494" s="324"/>
      <c r="BF494" s="324"/>
      <c r="BG494" s="324"/>
      <c r="BH494" s="324"/>
      <c r="BI494" s="324"/>
      <c r="BJ494" s="324"/>
      <c r="BK494" s="324"/>
      <c r="BL494" s="324"/>
      <c r="BM494" s="324"/>
      <c r="BN494" s="324"/>
      <c r="BO494" s="324"/>
      <c r="BP494" s="324"/>
      <c r="BQ494" s="324"/>
      <c r="BR494" s="324"/>
      <c r="BS494" s="324"/>
      <c r="BT494" s="324"/>
      <c r="BU494" s="324"/>
      <c r="BV494" s="324"/>
      <c r="BW494" s="324"/>
      <c r="BX494" s="324"/>
      <c r="BY494" s="324"/>
      <c r="BZ494" s="324"/>
      <c r="CA494" s="324"/>
      <c r="CB494" s="324"/>
      <c r="CC494" s="324"/>
      <c r="CD494" s="324"/>
      <c r="CE494" s="324"/>
      <c r="CF494" s="324"/>
      <c r="CG494" s="324"/>
      <c r="CH494" s="324"/>
      <c r="CI494" s="324"/>
      <c r="CJ494" s="324"/>
      <c r="CK494" s="324"/>
      <c r="CL494" s="324"/>
      <c r="CM494" s="324"/>
    </row>
    <row r="495" spans="5:91" ht="11.25">
      <c r="E495" s="324"/>
      <c r="F495" s="324"/>
      <c r="G495" s="324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  <c r="T495" s="324"/>
      <c r="U495" s="324"/>
      <c r="V495" s="324"/>
      <c r="W495" s="324"/>
      <c r="X495" s="324"/>
      <c r="Y495" s="324"/>
      <c r="Z495" s="324"/>
      <c r="AA495" s="324"/>
      <c r="AB495" s="324"/>
      <c r="AC495" s="324"/>
      <c r="AD495" s="324"/>
      <c r="AE495" s="324"/>
      <c r="AF495" s="324"/>
      <c r="AG495" s="324"/>
      <c r="AH495" s="324"/>
      <c r="AI495" s="324"/>
      <c r="AJ495" s="324"/>
      <c r="AK495" s="324"/>
      <c r="AL495" s="324"/>
      <c r="AM495" s="324"/>
      <c r="AN495" s="324"/>
      <c r="AO495" s="324"/>
      <c r="AP495" s="324"/>
      <c r="AQ495" s="324"/>
      <c r="AR495" s="324"/>
      <c r="AS495" s="324"/>
      <c r="AT495" s="324"/>
      <c r="AU495" s="324"/>
      <c r="AV495" s="324"/>
      <c r="AW495" s="324"/>
      <c r="AX495" s="324"/>
      <c r="AY495" s="324"/>
      <c r="AZ495" s="324"/>
      <c r="BA495" s="324"/>
      <c r="BB495" s="324"/>
      <c r="BC495" s="324"/>
      <c r="BD495" s="324"/>
      <c r="BE495" s="324"/>
      <c r="BF495" s="324"/>
      <c r="BG495" s="324"/>
      <c r="BH495" s="324"/>
      <c r="BI495" s="324"/>
      <c r="BJ495" s="324"/>
      <c r="BK495" s="324"/>
      <c r="BL495" s="324"/>
      <c r="BM495" s="324"/>
      <c r="BN495" s="324"/>
      <c r="BO495" s="324"/>
      <c r="BP495" s="324"/>
      <c r="BQ495" s="324"/>
      <c r="BR495" s="324"/>
      <c r="BS495" s="324"/>
      <c r="BT495" s="324"/>
      <c r="BU495" s="324"/>
      <c r="BV495" s="324"/>
      <c r="BW495" s="324"/>
      <c r="BX495" s="324"/>
      <c r="BY495" s="324"/>
      <c r="BZ495" s="324"/>
      <c r="CA495" s="324"/>
      <c r="CB495" s="324"/>
      <c r="CC495" s="324"/>
      <c r="CD495" s="324"/>
      <c r="CE495" s="324"/>
      <c r="CF495" s="324"/>
      <c r="CG495" s="324"/>
      <c r="CH495" s="324"/>
      <c r="CI495" s="324"/>
      <c r="CJ495" s="324"/>
      <c r="CK495" s="324"/>
      <c r="CL495" s="324"/>
      <c r="CM495" s="324"/>
    </row>
    <row r="496" spans="5:91" ht="11.25">
      <c r="E496" s="324"/>
      <c r="F496" s="324"/>
      <c r="G496" s="324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324"/>
      <c r="U496" s="324"/>
      <c r="V496" s="324"/>
      <c r="W496" s="324"/>
      <c r="X496" s="324"/>
      <c r="Y496" s="324"/>
      <c r="Z496" s="324"/>
      <c r="AA496" s="324"/>
      <c r="AB496" s="324"/>
      <c r="AC496" s="324"/>
      <c r="AD496" s="324"/>
      <c r="AE496" s="324"/>
      <c r="AF496" s="324"/>
      <c r="AG496" s="324"/>
      <c r="AH496" s="324"/>
      <c r="AI496" s="324"/>
      <c r="AJ496" s="324"/>
      <c r="AK496" s="324"/>
      <c r="AL496" s="324"/>
      <c r="AM496" s="324"/>
      <c r="AN496" s="324"/>
      <c r="AO496" s="324"/>
      <c r="AP496" s="324"/>
      <c r="AQ496" s="324"/>
      <c r="AR496" s="324"/>
      <c r="AS496" s="324"/>
      <c r="AT496" s="324"/>
      <c r="AU496" s="324"/>
      <c r="AV496" s="324"/>
      <c r="AW496" s="324"/>
      <c r="AX496" s="324"/>
      <c r="AY496" s="324"/>
      <c r="AZ496" s="324"/>
      <c r="BA496" s="324"/>
      <c r="BB496" s="324"/>
      <c r="BC496" s="324"/>
      <c r="BD496" s="324"/>
      <c r="BE496" s="324"/>
      <c r="BF496" s="324"/>
      <c r="BG496" s="324"/>
      <c r="BH496" s="324"/>
      <c r="BI496" s="324"/>
      <c r="BJ496" s="324"/>
      <c r="BK496" s="324"/>
      <c r="BL496" s="324"/>
      <c r="BM496" s="324"/>
      <c r="BN496" s="324"/>
      <c r="BO496" s="324"/>
      <c r="BP496" s="324"/>
      <c r="BQ496" s="324"/>
      <c r="BR496" s="324"/>
      <c r="BS496" s="324"/>
      <c r="BT496" s="324"/>
      <c r="BU496" s="324"/>
      <c r="BV496" s="324"/>
      <c r="BW496" s="324"/>
      <c r="BX496" s="324"/>
      <c r="BY496" s="324"/>
      <c r="BZ496" s="324"/>
      <c r="CA496" s="324"/>
      <c r="CB496" s="324"/>
      <c r="CC496" s="324"/>
      <c r="CD496" s="324"/>
      <c r="CE496" s="324"/>
      <c r="CF496" s="324"/>
      <c r="CG496" s="324"/>
      <c r="CH496" s="324"/>
      <c r="CI496" s="324"/>
      <c r="CJ496" s="324"/>
      <c r="CK496" s="324"/>
      <c r="CL496" s="324"/>
      <c r="CM496" s="324"/>
    </row>
    <row r="497" spans="5:91" ht="11.25">
      <c r="E497" s="324"/>
      <c r="F497" s="324"/>
      <c r="G497" s="324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  <c r="T497" s="324"/>
      <c r="U497" s="324"/>
      <c r="V497" s="324"/>
      <c r="W497" s="324"/>
      <c r="X497" s="324"/>
      <c r="Y497" s="324"/>
      <c r="Z497" s="324"/>
      <c r="AA497" s="324"/>
      <c r="AB497" s="324"/>
      <c r="AC497" s="324"/>
      <c r="AD497" s="324"/>
      <c r="AE497" s="324"/>
      <c r="AF497" s="324"/>
      <c r="AG497" s="324"/>
      <c r="AH497" s="324"/>
      <c r="AI497" s="324"/>
      <c r="AJ497" s="324"/>
      <c r="AK497" s="324"/>
      <c r="AL497" s="324"/>
      <c r="AM497" s="324"/>
      <c r="AN497" s="324"/>
      <c r="AO497" s="324"/>
      <c r="AP497" s="324"/>
      <c r="AQ497" s="324"/>
      <c r="AR497" s="324"/>
      <c r="AS497" s="324"/>
      <c r="AT497" s="324"/>
      <c r="AU497" s="324"/>
      <c r="AV497" s="324"/>
      <c r="AW497" s="324"/>
      <c r="AX497" s="324"/>
      <c r="AY497" s="324"/>
      <c r="AZ497" s="324"/>
      <c r="BA497" s="324"/>
      <c r="BB497" s="324"/>
      <c r="BC497" s="324"/>
      <c r="BD497" s="324"/>
      <c r="BE497" s="324"/>
      <c r="BF497" s="324"/>
      <c r="BG497" s="324"/>
      <c r="BH497" s="324"/>
      <c r="BI497" s="324"/>
      <c r="BJ497" s="324"/>
      <c r="BK497" s="324"/>
      <c r="BL497" s="324"/>
      <c r="BM497" s="324"/>
      <c r="BN497" s="324"/>
      <c r="BO497" s="324"/>
      <c r="BP497" s="324"/>
      <c r="BQ497" s="324"/>
      <c r="BR497" s="324"/>
      <c r="BS497" s="324"/>
      <c r="BT497" s="324"/>
      <c r="BU497" s="324"/>
      <c r="BV497" s="324"/>
      <c r="BW497" s="324"/>
      <c r="BX497" s="324"/>
      <c r="BY497" s="324"/>
      <c r="BZ497" s="324"/>
      <c r="CA497" s="324"/>
      <c r="CB497" s="324"/>
      <c r="CC497" s="324"/>
      <c r="CD497" s="324"/>
      <c r="CE497" s="324"/>
      <c r="CF497" s="324"/>
      <c r="CG497" s="324"/>
      <c r="CH497" s="324"/>
      <c r="CI497" s="324"/>
      <c r="CJ497" s="324"/>
      <c r="CK497" s="324"/>
      <c r="CL497" s="324"/>
      <c r="CM497" s="324"/>
    </row>
    <row r="498" spans="5:91" ht="11.25">
      <c r="E498" s="324"/>
      <c r="F498" s="324"/>
      <c r="G498" s="324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  <c r="T498" s="324"/>
      <c r="U498" s="324"/>
      <c r="V498" s="324"/>
      <c r="W498" s="324"/>
      <c r="X498" s="32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  <c r="AR498" s="324"/>
      <c r="AS498" s="324"/>
      <c r="AT498" s="324"/>
      <c r="AU498" s="324"/>
      <c r="AV498" s="324"/>
      <c r="AW498" s="324"/>
      <c r="AX498" s="324"/>
      <c r="AY498" s="324"/>
      <c r="AZ498" s="324"/>
      <c r="BA498" s="324"/>
      <c r="BB498" s="324"/>
      <c r="BC498" s="324"/>
      <c r="BD498" s="324"/>
      <c r="BE498" s="324"/>
      <c r="BF498" s="324"/>
      <c r="BG498" s="324"/>
      <c r="BH498" s="324"/>
      <c r="BI498" s="324"/>
      <c r="BJ498" s="324"/>
      <c r="BK498" s="324"/>
      <c r="BL498" s="324"/>
      <c r="BM498" s="324"/>
      <c r="BN498" s="324"/>
      <c r="BO498" s="324"/>
      <c r="BP498" s="324"/>
      <c r="BQ498" s="324"/>
      <c r="BR498" s="324"/>
      <c r="BS498" s="324"/>
      <c r="BT498" s="324"/>
      <c r="BU498" s="324"/>
      <c r="BV498" s="324"/>
      <c r="BW498" s="324"/>
      <c r="BX498" s="324"/>
      <c r="BY498" s="324"/>
      <c r="BZ498" s="324"/>
      <c r="CA498" s="324"/>
      <c r="CB498" s="324"/>
      <c r="CC498" s="324"/>
      <c r="CD498" s="324"/>
      <c r="CE498" s="324"/>
      <c r="CF498" s="324"/>
      <c r="CG498" s="324"/>
      <c r="CH498" s="324"/>
      <c r="CI498" s="324"/>
      <c r="CJ498" s="324"/>
      <c r="CK498" s="324"/>
      <c r="CL498" s="324"/>
      <c r="CM498" s="324"/>
    </row>
    <row r="499" spans="5:91" ht="11.25">
      <c r="E499" s="324"/>
      <c r="F499" s="324"/>
      <c r="G499" s="324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  <c r="T499" s="324"/>
      <c r="U499" s="324"/>
      <c r="V499" s="324"/>
      <c r="W499" s="324"/>
      <c r="X499" s="324"/>
      <c r="Y499" s="324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  <c r="AR499" s="324"/>
      <c r="AS499" s="324"/>
      <c r="AT499" s="324"/>
      <c r="AU499" s="324"/>
      <c r="AV499" s="324"/>
      <c r="AW499" s="324"/>
      <c r="AX499" s="324"/>
      <c r="AY499" s="324"/>
      <c r="AZ499" s="324"/>
      <c r="BA499" s="324"/>
      <c r="BB499" s="324"/>
      <c r="BC499" s="324"/>
      <c r="BD499" s="324"/>
      <c r="BE499" s="324"/>
      <c r="BF499" s="324"/>
      <c r="BG499" s="324"/>
      <c r="BH499" s="324"/>
      <c r="BI499" s="324"/>
      <c r="BJ499" s="324"/>
      <c r="BK499" s="324"/>
      <c r="BL499" s="324"/>
      <c r="BM499" s="324"/>
      <c r="BN499" s="324"/>
      <c r="BO499" s="324"/>
      <c r="BP499" s="324"/>
      <c r="BQ499" s="324"/>
      <c r="BR499" s="324"/>
      <c r="BS499" s="324"/>
      <c r="BT499" s="324"/>
      <c r="BU499" s="324"/>
      <c r="BV499" s="324"/>
      <c r="BW499" s="324"/>
      <c r="BX499" s="324"/>
      <c r="BY499" s="324"/>
      <c r="BZ499" s="324"/>
      <c r="CA499" s="324"/>
      <c r="CB499" s="324"/>
      <c r="CC499" s="324"/>
      <c r="CD499" s="324"/>
      <c r="CE499" s="324"/>
      <c r="CF499" s="324"/>
      <c r="CG499" s="324"/>
      <c r="CH499" s="324"/>
      <c r="CI499" s="324"/>
      <c r="CJ499" s="324"/>
      <c r="CK499" s="324"/>
      <c r="CL499" s="324"/>
      <c r="CM499" s="324"/>
    </row>
    <row r="500" spans="5:91" ht="11.25">
      <c r="E500" s="324"/>
      <c r="F500" s="324"/>
      <c r="G500" s="324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4"/>
      <c r="AB500" s="324"/>
      <c r="AC500" s="324"/>
      <c r="AD500" s="324"/>
      <c r="AE500" s="324"/>
      <c r="AF500" s="324"/>
      <c r="AG500" s="324"/>
      <c r="AH500" s="324"/>
      <c r="AI500" s="324"/>
      <c r="AJ500" s="324"/>
      <c r="AK500" s="324"/>
      <c r="AL500" s="324"/>
      <c r="AM500" s="324"/>
      <c r="AN500" s="324"/>
      <c r="AO500" s="324"/>
      <c r="AP500" s="324"/>
      <c r="AQ500" s="324"/>
      <c r="AR500" s="324"/>
      <c r="AS500" s="324"/>
      <c r="AT500" s="324"/>
      <c r="AU500" s="324"/>
      <c r="AV500" s="324"/>
      <c r="AW500" s="324"/>
      <c r="AX500" s="324"/>
      <c r="AY500" s="324"/>
      <c r="AZ500" s="324"/>
      <c r="BA500" s="324"/>
      <c r="BB500" s="324"/>
      <c r="BC500" s="324"/>
      <c r="BD500" s="324"/>
      <c r="BE500" s="324"/>
      <c r="BF500" s="324"/>
      <c r="BG500" s="324"/>
      <c r="BH500" s="324"/>
      <c r="BI500" s="324"/>
      <c r="BJ500" s="324"/>
      <c r="BK500" s="324"/>
      <c r="BL500" s="324"/>
      <c r="BM500" s="324"/>
      <c r="BN500" s="324"/>
      <c r="BO500" s="324"/>
      <c r="BP500" s="324"/>
      <c r="BQ500" s="324"/>
      <c r="BR500" s="324"/>
      <c r="BS500" s="324"/>
      <c r="BT500" s="324"/>
      <c r="BU500" s="324"/>
      <c r="BV500" s="324"/>
      <c r="BW500" s="324"/>
      <c r="BX500" s="324"/>
      <c r="BY500" s="324"/>
      <c r="BZ500" s="324"/>
      <c r="CA500" s="324"/>
      <c r="CB500" s="324"/>
      <c r="CC500" s="324"/>
      <c r="CD500" s="324"/>
      <c r="CE500" s="324"/>
      <c r="CF500" s="324"/>
      <c r="CG500" s="324"/>
      <c r="CH500" s="324"/>
      <c r="CI500" s="324"/>
      <c r="CJ500" s="324"/>
      <c r="CK500" s="324"/>
      <c r="CL500" s="324"/>
      <c r="CM500" s="324"/>
    </row>
    <row r="501" spans="5:91" ht="11.25">
      <c r="E501" s="324"/>
      <c r="F501" s="324"/>
      <c r="G501" s="324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  <c r="T501" s="324"/>
      <c r="U501" s="324"/>
      <c r="V501" s="324"/>
      <c r="W501" s="324"/>
      <c r="X501" s="324"/>
      <c r="Y501" s="324"/>
      <c r="Z501" s="324"/>
      <c r="AA501" s="324"/>
      <c r="AB501" s="324"/>
      <c r="AC501" s="324"/>
      <c r="AD501" s="324"/>
      <c r="AE501" s="324"/>
      <c r="AF501" s="324"/>
      <c r="AG501" s="324"/>
      <c r="AH501" s="324"/>
      <c r="AI501" s="324"/>
      <c r="AJ501" s="324"/>
      <c r="AK501" s="324"/>
      <c r="AL501" s="324"/>
      <c r="AM501" s="324"/>
      <c r="AN501" s="324"/>
      <c r="AO501" s="324"/>
      <c r="AP501" s="324"/>
      <c r="AQ501" s="324"/>
      <c r="AR501" s="324"/>
      <c r="AS501" s="324"/>
      <c r="AT501" s="324"/>
      <c r="AU501" s="324"/>
      <c r="AV501" s="324"/>
      <c r="AW501" s="324"/>
      <c r="AX501" s="324"/>
      <c r="AY501" s="324"/>
      <c r="AZ501" s="324"/>
      <c r="BA501" s="324"/>
      <c r="BB501" s="324"/>
      <c r="BC501" s="324"/>
      <c r="BD501" s="324"/>
      <c r="BE501" s="324"/>
      <c r="BF501" s="324"/>
      <c r="BG501" s="324"/>
      <c r="BH501" s="324"/>
      <c r="BI501" s="324"/>
      <c r="BJ501" s="324"/>
      <c r="BK501" s="324"/>
      <c r="BL501" s="324"/>
      <c r="BM501" s="324"/>
      <c r="BN501" s="324"/>
      <c r="BO501" s="324"/>
      <c r="BP501" s="324"/>
      <c r="BQ501" s="324"/>
      <c r="BR501" s="324"/>
      <c r="BS501" s="324"/>
      <c r="BT501" s="324"/>
      <c r="BU501" s="324"/>
      <c r="BV501" s="324"/>
      <c r="BW501" s="324"/>
      <c r="BX501" s="324"/>
      <c r="BY501" s="324"/>
      <c r="BZ501" s="324"/>
      <c r="CA501" s="324"/>
      <c r="CB501" s="324"/>
      <c r="CC501" s="324"/>
      <c r="CD501" s="324"/>
      <c r="CE501" s="324"/>
      <c r="CF501" s="324"/>
      <c r="CG501" s="324"/>
      <c r="CH501" s="324"/>
      <c r="CI501" s="324"/>
      <c r="CJ501" s="324"/>
      <c r="CK501" s="324"/>
      <c r="CL501" s="324"/>
      <c r="CM501" s="324"/>
    </row>
    <row r="502" spans="5:91" ht="11.25">
      <c r="E502" s="324"/>
      <c r="F502" s="324"/>
      <c r="G502" s="324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  <c r="T502" s="324"/>
      <c r="U502" s="324"/>
      <c r="V502" s="324"/>
      <c r="W502" s="324"/>
      <c r="X502" s="324"/>
      <c r="Y502" s="324"/>
      <c r="Z502" s="324"/>
      <c r="AA502" s="324"/>
      <c r="AB502" s="324"/>
      <c r="AC502" s="324"/>
      <c r="AD502" s="324"/>
      <c r="AE502" s="324"/>
      <c r="AF502" s="324"/>
      <c r="AG502" s="324"/>
      <c r="AH502" s="324"/>
      <c r="AI502" s="324"/>
      <c r="AJ502" s="324"/>
      <c r="AK502" s="324"/>
      <c r="AL502" s="324"/>
      <c r="AM502" s="324"/>
      <c r="AN502" s="324"/>
      <c r="AO502" s="324"/>
      <c r="AP502" s="324"/>
      <c r="AQ502" s="324"/>
      <c r="AR502" s="324"/>
      <c r="AS502" s="324"/>
      <c r="AT502" s="324"/>
      <c r="AU502" s="324"/>
      <c r="AV502" s="324"/>
      <c r="AW502" s="324"/>
      <c r="AX502" s="324"/>
      <c r="AY502" s="324"/>
      <c r="AZ502" s="324"/>
      <c r="BA502" s="324"/>
      <c r="BB502" s="324"/>
      <c r="BC502" s="324"/>
      <c r="BD502" s="324"/>
      <c r="BE502" s="324"/>
      <c r="BF502" s="324"/>
      <c r="BG502" s="324"/>
      <c r="BH502" s="324"/>
      <c r="BI502" s="324"/>
      <c r="BJ502" s="324"/>
      <c r="BK502" s="324"/>
      <c r="BL502" s="324"/>
      <c r="BM502" s="324"/>
      <c r="BN502" s="324"/>
      <c r="BO502" s="324"/>
      <c r="BP502" s="324"/>
      <c r="BQ502" s="324"/>
      <c r="BR502" s="324"/>
      <c r="BS502" s="324"/>
      <c r="BT502" s="324"/>
      <c r="BU502" s="324"/>
      <c r="BV502" s="324"/>
      <c r="BW502" s="324"/>
      <c r="BX502" s="324"/>
      <c r="BY502" s="324"/>
      <c r="BZ502" s="324"/>
      <c r="CA502" s="324"/>
      <c r="CB502" s="324"/>
      <c r="CC502" s="324"/>
      <c r="CD502" s="324"/>
      <c r="CE502" s="324"/>
      <c r="CF502" s="324"/>
      <c r="CG502" s="324"/>
      <c r="CH502" s="324"/>
      <c r="CI502" s="324"/>
      <c r="CJ502" s="324"/>
      <c r="CK502" s="324"/>
      <c r="CL502" s="324"/>
      <c r="CM502" s="324"/>
    </row>
    <row r="503" spans="5:91" ht="11.25">
      <c r="E503" s="324"/>
      <c r="F503" s="324"/>
      <c r="G503" s="324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  <c r="T503" s="324"/>
      <c r="U503" s="324"/>
      <c r="V503" s="324"/>
      <c r="W503" s="324"/>
      <c r="X503" s="324"/>
      <c r="Y503" s="324"/>
      <c r="Z503" s="324"/>
      <c r="AA503" s="324"/>
      <c r="AB503" s="324"/>
      <c r="AC503" s="324"/>
      <c r="AD503" s="324"/>
      <c r="AE503" s="324"/>
      <c r="AF503" s="324"/>
      <c r="AG503" s="324"/>
      <c r="AH503" s="324"/>
      <c r="AI503" s="324"/>
      <c r="AJ503" s="324"/>
      <c r="AK503" s="324"/>
      <c r="AL503" s="324"/>
      <c r="AM503" s="324"/>
      <c r="AN503" s="324"/>
      <c r="AO503" s="324"/>
      <c r="AP503" s="324"/>
      <c r="AQ503" s="324"/>
      <c r="AR503" s="324"/>
      <c r="AS503" s="324"/>
      <c r="AT503" s="324"/>
      <c r="AU503" s="324"/>
      <c r="AV503" s="324"/>
      <c r="AW503" s="324"/>
      <c r="AX503" s="324"/>
      <c r="AY503" s="324"/>
      <c r="AZ503" s="324"/>
      <c r="BA503" s="324"/>
      <c r="BB503" s="324"/>
      <c r="BC503" s="324"/>
      <c r="BD503" s="324"/>
      <c r="BE503" s="324"/>
      <c r="BF503" s="324"/>
      <c r="BG503" s="324"/>
      <c r="BH503" s="324"/>
      <c r="BI503" s="324"/>
      <c r="BJ503" s="324"/>
      <c r="BK503" s="324"/>
      <c r="BL503" s="324"/>
      <c r="BM503" s="324"/>
      <c r="BN503" s="324"/>
      <c r="BO503" s="324"/>
      <c r="BP503" s="324"/>
      <c r="BQ503" s="324"/>
      <c r="BR503" s="324"/>
      <c r="BS503" s="324"/>
      <c r="BT503" s="324"/>
      <c r="BU503" s="324"/>
      <c r="BV503" s="324"/>
      <c r="BW503" s="324"/>
      <c r="BX503" s="324"/>
      <c r="BY503" s="324"/>
      <c r="BZ503" s="324"/>
      <c r="CA503" s="324"/>
      <c r="CB503" s="324"/>
      <c r="CC503" s="324"/>
      <c r="CD503" s="324"/>
      <c r="CE503" s="324"/>
      <c r="CF503" s="324"/>
      <c r="CG503" s="324"/>
      <c r="CH503" s="324"/>
      <c r="CI503" s="324"/>
      <c r="CJ503" s="324"/>
      <c r="CK503" s="324"/>
      <c r="CL503" s="324"/>
      <c r="CM503" s="324"/>
    </row>
    <row r="504" spans="5:91" ht="11.25">
      <c r="E504" s="324"/>
      <c r="F504" s="324"/>
      <c r="G504" s="32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4"/>
      <c r="Z504" s="324"/>
      <c r="AA504" s="324"/>
      <c r="AB504" s="324"/>
      <c r="AC504" s="324"/>
      <c r="AD504" s="324"/>
      <c r="AE504" s="324"/>
      <c r="AF504" s="324"/>
      <c r="AG504" s="324"/>
      <c r="AH504" s="324"/>
      <c r="AI504" s="324"/>
      <c r="AJ504" s="324"/>
      <c r="AK504" s="324"/>
      <c r="AL504" s="324"/>
      <c r="AM504" s="324"/>
      <c r="AN504" s="324"/>
      <c r="AO504" s="324"/>
      <c r="AP504" s="324"/>
      <c r="AQ504" s="324"/>
      <c r="AR504" s="324"/>
      <c r="AS504" s="324"/>
      <c r="AT504" s="324"/>
      <c r="AU504" s="324"/>
      <c r="AV504" s="324"/>
      <c r="AW504" s="324"/>
      <c r="AX504" s="324"/>
      <c r="AY504" s="324"/>
      <c r="AZ504" s="324"/>
      <c r="BA504" s="324"/>
      <c r="BB504" s="324"/>
      <c r="BC504" s="324"/>
      <c r="BD504" s="324"/>
      <c r="BE504" s="324"/>
      <c r="BF504" s="324"/>
      <c r="BG504" s="324"/>
      <c r="BH504" s="324"/>
      <c r="BI504" s="324"/>
      <c r="BJ504" s="324"/>
      <c r="BK504" s="324"/>
      <c r="BL504" s="324"/>
      <c r="BM504" s="324"/>
      <c r="BN504" s="324"/>
      <c r="BO504" s="324"/>
      <c r="BP504" s="324"/>
      <c r="BQ504" s="324"/>
      <c r="BR504" s="324"/>
      <c r="BS504" s="324"/>
      <c r="BT504" s="324"/>
      <c r="BU504" s="324"/>
      <c r="BV504" s="324"/>
      <c r="BW504" s="324"/>
      <c r="BX504" s="324"/>
      <c r="BY504" s="324"/>
      <c r="BZ504" s="324"/>
      <c r="CA504" s="324"/>
      <c r="CB504" s="324"/>
      <c r="CC504" s="324"/>
      <c r="CD504" s="324"/>
      <c r="CE504" s="324"/>
      <c r="CF504" s="324"/>
      <c r="CG504" s="324"/>
      <c r="CH504" s="324"/>
      <c r="CI504" s="324"/>
      <c r="CJ504" s="324"/>
      <c r="CK504" s="324"/>
      <c r="CL504" s="324"/>
      <c r="CM504" s="324"/>
    </row>
    <row r="505" spans="5:91" ht="11.25">
      <c r="E505" s="324"/>
      <c r="F505" s="324"/>
      <c r="G505" s="324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4"/>
      <c r="AE505" s="324"/>
      <c r="AF505" s="324"/>
      <c r="AG505" s="324"/>
      <c r="AH505" s="324"/>
      <c r="AI505" s="324"/>
      <c r="AJ505" s="324"/>
      <c r="AK505" s="324"/>
      <c r="AL505" s="324"/>
      <c r="AM505" s="324"/>
      <c r="AN505" s="324"/>
      <c r="AO505" s="324"/>
      <c r="AP505" s="324"/>
      <c r="AQ505" s="324"/>
      <c r="AR505" s="324"/>
      <c r="AS505" s="324"/>
      <c r="AT505" s="324"/>
      <c r="AU505" s="324"/>
      <c r="AV505" s="324"/>
      <c r="AW505" s="324"/>
      <c r="AX505" s="324"/>
      <c r="AY505" s="324"/>
      <c r="AZ505" s="324"/>
      <c r="BA505" s="324"/>
      <c r="BB505" s="324"/>
      <c r="BC505" s="324"/>
      <c r="BD505" s="324"/>
      <c r="BE505" s="324"/>
      <c r="BF505" s="324"/>
      <c r="BG505" s="324"/>
      <c r="BH505" s="324"/>
      <c r="BI505" s="324"/>
      <c r="BJ505" s="324"/>
      <c r="BK505" s="324"/>
      <c r="BL505" s="324"/>
      <c r="BM505" s="324"/>
      <c r="BN505" s="324"/>
      <c r="BO505" s="324"/>
      <c r="BP505" s="324"/>
      <c r="BQ505" s="324"/>
      <c r="BR505" s="324"/>
      <c r="BS505" s="324"/>
      <c r="BT505" s="324"/>
      <c r="BU505" s="324"/>
      <c r="BV505" s="324"/>
      <c r="BW505" s="324"/>
      <c r="BX505" s="324"/>
      <c r="BY505" s="324"/>
      <c r="BZ505" s="324"/>
      <c r="CA505" s="324"/>
      <c r="CB505" s="324"/>
      <c r="CC505" s="324"/>
      <c r="CD505" s="324"/>
      <c r="CE505" s="324"/>
      <c r="CF505" s="324"/>
      <c r="CG505" s="324"/>
      <c r="CH505" s="324"/>
      <c r="CI505" s="324"/>
      <c r="CJ505" s="324"/>
      <c r="CK505" s="324"/>
      <c r="CL505" s="324"/>
      <c r="CM505" s="324"/>
    </row>
    <row r="506" spans="5:91" ht="11.25">
      <c r="E506" s="324"/>
      <c r="F506" s="324"/>
      <c r="G506" s="324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4"/>
      <c r="AB506" s="324"/>
      <c r="AC506" s="324"/>
      <c r="AD506" s="324"/>
      <c r="AE506" s="324"/>
      <c r="AF506" s="324"/>
      <c r="AG506" s="324"/>
      <c r="AH506" s="324"/>
      <c r="AI506" s="324"/>
      <c r="AJ506" s="324"/>
      <c r="AK506" s="324"/>
      <c r="AL506" s="324"/>
      <c r="AM506" s="324"/>
      <c r="AN506" s="324"/>
      <c r="AO506" s="324"/>
      <c r="AP506" s="324"/>
      <c r="AQ506" s="324"/>
      <c r="AR506" s="324"/>
      <c r="AS506" s="324"/>
      <c r="AT506" s="324"/>
      <c r="AU506" s="324"/>
      <c r="AV506" s="324"/>
      <c r="AW506" s="324"/>
      <c r="AX506" s="324"/>
      <c r="AY506" s="324"/>
      <c r="AZ506" s="324"/>
      <c r="BA506" s="324"/>
      <c r="BB506" s="324"/>
      <c r="BC506" s="324"/>
      <c r="BD506" s="324"/>
      <c r="BE506" s="324"/>
      <c r="BF506" s="324"/>
      <c r="BG506" s="324"/>
      <c r="BH506" s="324"/>
      <c r="BI506" s="324"/>
      <c r="BJ506" s="324"/>
      <c r="BK506" s="324"/>
      <c r="BL506" s="324"/>
      <c r="BM506" s="324"/>
      <c r="BN506" s="324"/>
      <c r="BO506" s="324"/>
      <c r="BP506" s="324"/>
      <c r="BQ506" s="324"/>
      <c r="BR506" s="324"/>
      <c r="BS506" s="324"/>
      <c r="BT506" s="324"/>
      <c r="BU506" s="324"/>
      <c r="BV506" s="324"/>
      <c r="BW506" s="324"/>
      <c r="BX506" s="324"/>
      <c r="BY506" s="324"/>
      <c r="BZ506" s="324"/>
      <c r="CA506" s="324"/>
      <c r="CB506" s="324"/>
      <c r="CC506" s="324"/>
      <c r="CD506" s="324"/>
      <c r="CE506" s="324"/>
      <c r="CF506" s="324"/>
      <c r="CG506" s="324"/>
      <c r="CH506" s="324"/>
      <c r="CI506" s="324"/>
      <c r="CJ506" s="324"/>
      <c r="CK506" s="324"/>
      <c r="CL506" s="324"/>
      <c r="CM506" s="324"/>
    </row>
    <row r="507" spans="5:91" ht="11.25">
      <c r="E507" s="324"/>
      <c r="F507" s="324"/>
      <c r="G507" s="324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  <c r="T507" s="324"/>
      <c r="U507" s="324"/>
      <c r="V507" s="324"/>
      <c r="W507" s="324"/>
      <c r="X507" s="324"/>
      <c r="Y507" s="324"/>
      <c r="Z507" s="324"/>
      <c r="AA507" s="324"/>
      <c r="AB507" s="324"/>
      <c r="AC507" s="324"/>
      <c r="AD507" s="324"/>
      <c r="AE507" s="324"/>
      <c r="AF507" s="324"/>
      <c r="AG507" s="324"/>
      <c r="AH507" s="324"/>
      <c r="AI507" s="324"/>
      <c r="AJ507" s="324"/>
      <c r="AK507" s="324"/>
      <c r="AL507" s="324"/>
      <c r="AM507" s="324"/>
      <c r="AN507" s="324"/>
      <c r="AO507" s="324"/>
      <c r="AP507" s="324"/>
      <c r="AQ507" s="324"/>
      <c r="AR507" s="324"/>
      <c r="AS507" s="324"/>
      <c r="AT507" s="324"/>
      <c r="AU507" s="324"/>
      <c r="AV507" s="324"/>
      <c r="AW507" s="324"/>
      <c r="AX507" s="324"/>
      <c r="AY507" s="324"/>
      <c r="AZ507" s="324"/>
      <c r="BA507" s="324"/>
      <c r="BB507" s="324"/>
      <c r="BC507" s="324"/>
      <c r="BD507" s="324"/>
      <c r="BE507" s="324"/>
      <c r="BF507" s="324"/>
      <c r="BG507" s="324"/>
      <c r="BH507" s="324"/>
      <c r="BI507" s="324"/>
      <c r="BJ507" s="324"/>
      <c r="BK507" s="324"/>
      <c r="BL507" s="324"/>
      <c r="BM507" s="324"/>
      <c r="BN507" s="324"/>
      <c r="BO507" s="324"/>
      <c r="BP507" s="324"/>
      <c r="BQ507" s="324"/>
      <c r="BR507" s="324"/>
      <c r="BS507" s="324"/>
      <c r="BT507" s="324"/>
      <c r="BU507" s="324"/>
      <c r="BV507" s="324"/>
      <c r="BW507" s="324"/>
      <c r="BX507" s="324"/>
      <c r="BY507" s="324"/>
      <c r="BZ507" s="324"/>
      <c r="CA507" s="324"/>
      <c r="CB507" s="324"/>
      <c r="CC507" s="324"/>
      <c r="CD507" s="324"/>
      <c r="CE507" s="324"/>
      <c r="CF507" s="324"/>
      <c r="CG507" s="324"/>
      <c r="CH507" s="324"/>
      <c r="CI507" s="324"/>
      <c r="CJ507" s="324"/>
      <c r="CK507" s="324"/>
      <c r="CL507" s="324"/>
      <c r="CM507" s="324"/>
    </row>
    <row r="508" spans="5:91" ht="11.25">
      <c r="E508" s="324"/>
      <c r="F508" s="324"/>
      <c r="G508" s="324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  <c r="T508" s="324"/>
      <c r="U508" s="324"/>
      <c r="V508" s="324"/>
      <c r="W508" s="324"/>
      <c r="X508" s="324"/>
      <c r="Y508" s="324"/>
      <c r="Z508" s="324"/>
      <c r="AA508" s="324"/>
      <c r="AB508" s="324"/>
      <c r="AC508" s="324"/>
      <c r="AD508" s="324"/>
      <c r="AE508" s="324"/>
      <c r="AF508" s="324"/>
      <c r="AG508" s="324"/>
      <c r="AH508" s="324"/>
      <c r="AI508" s="324"/>
      <c r="AJ508" s="324"/>
      <c r="AK508" s="324"/>
      <c r="AL508" s="324"/>
      <c r="AM508" s="324"/>
      <c r="AN508" s="324"/>
      <c r="AO508" s="324"/>
      <c r="AP508" s="324"/>
      <c r="AQ508" s="324"/>
      <c r="AR508" s="324"/>
      <c r="AS508" s="324"/>
      <c r="AT508" s="324"/>
      <c r="AU508" s="324"/>
      <c r="AV508" s="324"/>
      <c r="AW508" s="324"/>
      <c r="AX508" s="324"/>
      <c r="AY508" s="324"/>
      <c r="AZ508" s="324"/>
      <c r="BA508" s="324"/>
      <c r="BB508" s="324"/>
      <c r="BC508" s="324"/>
      <c r="BD508" s="324"/>
      <c r="BE508" s="324"/>
      <c r="BF508" s="324"/>
      <c r="BG508" s="324"/>
      <c r="BH508" s="324"/>
      <c r="BI508" s="324"/>
      <c r="BJ508" s="324"/>
      <c r="BK508" s="324"/>
      <c r="BL508" s="324"/>
      <c r="BM508" s="324"/>
      <c r="BN508" s="324"/>
      <c r="BO508" s="324"/>
      <c r="BP508" s="324"/>
      <c r="BQ508" s="324"/>
      <c r="BR508" s="324"/>
      <c r="BS508" s="324"/>
      <c r="BT508" s="324"/>
      <c r="BU508" s="324"/>
      <c r="BV508" s="324"/>
      <c r="BW508" s="324"/>
      <c r="BX508" s="324"/>
      <c r="BY508" s="324"/>
      <c r="BZ508" s="324"/>
      <c r="CA508" s="324"/>
      <c r="CB508" s="324"/>
      <c r="CC508" s="324"/>
      <c r="CD508" s="324"/>
      <c r="CE508" s="324"/>
      <c r="CF508" s="324"/>
      <c r="CG508" s="324"/>
      <c r="CH508" s="324"/>
      <c r="CI508" s="324"/>
      <c r="CJ508" s="324"/>
      <c r="CK508" s="324"/>
      <c r="CL508" s="324"/>
      <c r="CM508" s="324"/>
    </row>
    <row r="509" spans="5:91" ht="11.25">
      <c r="E509" s="324"/>
      <c r="F509" s="324"/>
      <c r="G509" s="324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  <c r="T509" s="324"/>
      <c r="U509" s="324"/>
      <c r="V509" s="324"/>
      <c r="W509" s="324"/>
      <c r="X509" s="324"/>
      <c r="Y509" s="324"/>
      <c r="Z509" s="324"/>
      <c r="AA509" s="324"/>
      <c r="AB509" s="324"/>
      <c r="AC509" s="324"/>
      <c r="AD509" s="324"/>
      <c r="AE509" s="324"/>
      <c r="AF509" s="324"/>
      <c r="AG509" s="324"/>
      <c r="AH509" s="324"/>
      <c r="AI509" s="324"/>
      <c r="AJ509" s="324"/>
      <c r="AK509" s="324"/>
      <c r="AL509" s="324"/>
      <c r="AM509" s="324"/>
      <c r="AN509" s="324"/>
      <c r="AO509" s="324"/>
      <c r="AP509" s="324"/>
      <c r="AQ509" s="324"/>
      <c r="AR509" s="324"/>
      <c r="AS509" s="324"/>
      <c r="AT509" s="324"/>
      <c r="AU509" s="324"/>
      <c r="AV509" s="324"/>
      <c r="AW509" s="324"/>
      <c r="AX509" s="324"/>
      <c r="AY509" s="324"/>
      <c r="AZ509" s="324"/>
      <c r="BA509" s="324"/>
      <c r="BB509" s="324"/>
      <c r="BC509" s="324"/>
      <c r="BD509" s="324"/>
      <c r="BE509" s="324"/>
      <c r="BF509" s="324"/>
      <c r="BG509" s="324"/>
      <c r="BH509" s="324"/>
      <c r="BI509" s="324"/>
      <c r="BJ509" s="324"/>
      <c r="BK509" s="324"/>
      <c r="BL509" s="324"/>
      <c r="BM509" s="324"/>
      <c r="BN509" s="324"/>
      <c r="BO509" s="324"/>
      <c r="BP509" s="324"/>
      <c r="BQ509" s="324"/>
      <c r="BR509" s="324"/>
      <c r="BS509" s="324"/>
      <c r="BT509" s="324"/>
      <c r="BU509" s="324"/>
      <c r="BV509" s="324"/>
      <c r="BW509" s="324"/>
      <c r="BX509" s="324"/>
      <c r="BY509" s="324"/>
      <c r="BZ509" s="324"/>
      <c r="CA509" s="324"/>
      <c r="CB509" s="324"/>
      <c r="CC509" s="324"/>
      <c r="CD509" s="324"/>
      <c r="CE509" s="324"/>
      <c r="CF509" s="324"/>
      <c r="CG509" s="324"/>
      <c r="CH509" s="324"/>
      <c r="CI509" s="324"/>
      <c r="CJ509" s="324"/>
      <c r="CK509" s="324"/>
      <c r="CL509" s="324"/>
      <c r="CM509" s="324"/>
    </row>
    <row r="510" spans="5:91" ht="11.25">
      <c r="E510" s="324"/>
      <c r="F510" s="324"/>
      <c r="G510" s="324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  <c r="T510" s="324"/>
      <c r="U510" s="324"/>
      <c r="V510" s="324"/>
      <c r="W510" s="324"/>
      <c r="X510" s="324"/>
      <c r="Y510" s="324"/>
      <c r="Z510" s="324"/>
      <c r="AA510" s="324"/>
      <c r="AB510" s="324"/>
      <c r="AC510" s="324"/>
      <c r="AD510" s="324"/>
      <c r="AE510" s="324"/>
      <c r="AF510" s="324"/>
      <c r="AG510" s="324"/>
      <c r="AH510" s="324"/>
      <c r="AI510" s="324"/>
      <c r="AJ510" s="324"/>
      <c r="AK510" s="324"/>
      <c r="AL510" s="324"/>
      <c r="AM510" s="324"/>
      <c r="AN510" s="324"/>
      <c r="AO510" s="324"/>
      <c r="AP510" s="324"/>
      <c r="AQ510" s="324"/>
      <c r="AR510" s="324"/>
      <c r="AS510" s="324"/>
      <c r="AT510" s="324"/>
      <c r="AU510" s="324"/>
      <c r="AV510" s="324"/>
      <c r="AW510" s="324"/>
      <c r="AX510" s="324"/>
      <c r="AY510" s="324"/>
      <c r="AZ510" s="324"/>
      <c r="BA510" s="324"/>
      <c r="BB510" s="324"/>
      <c r="BC510" s="324"/>
      <c r="BD510" s="324"/>
      <c r="BE510" s="324"/>
      <c r="BF510" s="324"/>
      <c r="BG510" s="324"/>
      <c r="BH510" s="324"/>
      <c r="BI510" s="324"/>
      <c r="BJ510" s="324"/>
      <c r="BK510" s="324"/>
      <c r="BL510" s="324"/>
      <c r="BM510" s="324"/>
      <c r="BN510" s="324"/>
      <c r="BO510" s="324"/>
      <c r="BP510" s="324"/>
      <c r="BQ510" s="324"/>
      <c r="BR510" s="324"/>
      <c r="BS510" s="324"/>
      <c r="BT510" s="324"/>
      <c r="BU510" s="324"/>
      <c r="BV510" s="324"/>
      <c r="BW510" s="324"/>
      <c r="BX510" s="324"/>
      <c r="BY510" s="324"/>
      <c r="BZ510" s="324"/>
      <c r="CA510" s="324"/>
      <c r="CB510" s="324"/>
      <c r="CC510" s="324"/>
      <c r="CD510" s="324"/>
      <c r="CE510" s="324"/>
      <c r="CF510" s="324"/>
      <c r="CG510" s="324"/>
      <c r="CH510" s="324"/>
      <c r="CI510" s="324"/>
      <c r="CJ510" s="324"/>
      <c r="CK510" s="324"/>
      <c r="CL510" s="324"/>
      <c r="CM510" s="324"/>
    </row>
    <row r="511" spans="5:91" ht="11.25">
      <c r="E511" s="324"/>
      <c r="F511" s="324"/>
      <c r="G511" s="324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  <c r="T511" s="324"/>
      <c r="U511" s="324"/>
      <c r="V511" s="324"/>
      <c r="W511" s="324"/>
      <c r="X511" s="324"/>
      <c r="Y511" s="324"/>
      <c r="Z511" s="324"/>
      <c r="AA511" s="324"/>
      <c r="AB511" s="324"/>
      <c r="AC511" s="324"/>
      <c r="AD511" s="324"/>
      <c r="AE511" s="324"/>
      <c r="AF511" s="324"/>
      <c r="AG511" s="324"/>
      <c r="AH511" s="324"/>
      <c r="AI511" s="324"/>
      <c r="AJ511" s="324"/>
      <c r="AK511" s="324"/>
      <c r="AL511" s="324"/>
      <c r="AM511" s="324"/>
      <c r="AN511" s="324"/>
      <c r="AO511" s="324"/>
      <c r="AP511" s="324"/>
      <c r="AQ511" s="324"/>
      <c r="AR511" s="324"/>
      <c r="AS511" s="324"/>
      <c r="AT511" s="324"/>
      <c r="AU511" s="324"/>
      <c r="AV511" s="324"/>
      <c r="AW511" s="324"/>
      <c r="AX511" s="324"/>
      <c r="AY511" s="324"/>
      <c r="AZ511" s="324"/>
      <c r="BA511" s="324"/>
      <c r="BB511" s="324"/>
      <c r="BC511" s="324"/>
      <c r="BD511" s="324"/>
      <c r="BE511" s="324"/>
      <c r="BF511" s="324"/>
      <c r="BG511" s="324"/>
      <c r="BH511" s="324"/>
      <c r="BI511" s="324"/>
      <c r="BJ511" s="324"/>
      <c r="BK511" s="324"/>
      <c r="BL511" s="324"/>
      <c r="BM511" s="324"/>
      <c r="BN511" s="324"/>
      <c r="BO511" s="324"/>
      <c r="BP511" s="324"/>
      <c r="BQ511" s="324"/>
      <c r="BR511" s="324"/>
      <c r="BS511" s="324"/>
      <c r="BT511" s="324"/>
      <c r="BU511" s="324"/>
      <c r="BV511" s="324"/>
      <c r="BW511" s="324"/>
      <c r="BX511" s="324"/>
      <c r="BY511" s="324"/>
      <c r="BZ511" s="324"/>
      <c r="CA511" s="324"/>
      <c r="CB511" s="324"/>
      <c r="CC511" s="324"/>
      <c r="CD511" s="324"/>
      <c r="CE511" s="324"/>
      <c r="CF511" s="324"/>
      <c r="CG511" s="324"/>
      <c r="CH511" s="324"/>
      <c r="CI511" s="324"/>
      <c r="CJ511" s="324"/>
      <c r="CK511" s="324"/>
      <c r="CL511" s="324"/>
      <c r="CM511" s="324"/>
    </row>
    <row r="512" spans="5:91" ht="11.25">
      <c r="E512" s="324"/>
      <c r="F512" s="324"/>
      <c r="G512" s="324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  <c r="T512" s="324"/>
      <c r="U512" s="324"/>
      <c r="V512" s="324"/>
      <c r="W512" s="324"/>
      <c r="X512" s="324"/>
      <c r="Y512" s="324"/>
      <c r="Z512" s="324"/>
      <c r="AA512" s="324"/>
      <c r="AB512" s="324"/>
      <c r="AC512" s="324"/>
      <c r="AD512" s="324"/>
      <c r="AE512" s="324"/>
      <c r="AF512" s="324"/>
      <c r="AG512" s="324"/>
      <c r="AH512" s="324"/>
      <c r="AI512" s="324"/>
      <c r="AJ512" s="324"/>
      <c r="AK512" s="324"/>
      <c r="AL512" s="324"/>
      <c r="AM512" s="324"/>
      <c r="AN512" s="324"/>
      <c r="AO512" s="324"/>
      <c r="AP512" s="324"/>
      <c r="AQ512" s="324"/>
      <c r="AR512" s="324"/>
      <c r="AS512" s="324"/>
      <c r="AT512" s="324"/>
      <c r="AU512" s="324"/>
      <c r="AV512" s="324"/>
      <c r="AW512" s="324"/>
      <c r="AX512" s="324"/>
      <c r="AY512" s="324"/>
      <c r="AZ512" s="324"/>
      <c r="BA512" s="324"/>
      <c r="BB512" s="324"/>
      <c r="BC512" s="324"/>
      <c r="BD512" s="324"/>
      <c r="BE512" s="324"/>
      <c r="BF512" s="324"/>
      <c r="BG512" s="324"/>
      <c r="BH512" s="324"/>
      <c r="BI512" s="324"/>
      <c r="BJ512" s="324"/>
      <c r="BK512" s="324"/>
      <c r="BL512" s="324"/>
      <c r="BM512" s="324"/>
      <c r="BN512" s="324"/>
      <c r="BO512" s="324"/>
      <c r="BP512" s="324"/>
      <c r="BQ512" s="324"/>
      <c r="BR512" s="324"/>
      <c r="BS512" s="324"/>
      <c r="BT512" s="324"/>
      <c r="BU512" s="324"/>
      <c r="BV512" s="324"/>
      <c r="BW512" s="324"/>
      <c r="BX512" s="324"/>
      <c r="BY512" s="324"/>
      <c r="BZ512" s="324"/>
      <c r="CA512" s="324"/>
      <c r="CB512" s="324"/>
      <c r="CC512" s="324"/>
      <c r="CD512" s="324"/>
      <c r="CE512" s="324"/>
      <c r="CF512" s="324"/>
      <c r="CG512" s="324"/>
      <c r="CH512" s="324"/>
      <c r="CI512" s="324"/>
      <c r="CJ512" s="324"/>
      <c r="CK512" s="324"/>
      <c r="CL512" s="324"/>
      <c r="CM512" s="324"/>
    </row>
    <row r="513" spans="5:91" ht="11.25">
      <c r="E513" s="324"/>
      <c r="F513" s="324"/>
      <c r="G513" s="324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  <c r="T513" s="324"/>
      <c r="U513" s="324"/>
      <c r="V513" s="324"/>
      <c r="W513" s="324"/>
      <c r="X513" s="324"/>
      <c r="Y513" s="324"/>
      <c r="Z513" s="324"/>
      <c r="AA513" s="324"/>
      <c r="AB513" s="324"/>
      <c r="AC513" s="324"/>
      <c r="AD513" s="324"/>
      <c r="AE513" s="324"/>
      <c r="AF513" s="324"/>
      <c r="AG513" s="324"/>
      <c r="AH513" s="324"/>
      <c r="AI513" s="324"/>
      <c r="AJ513" s="324"/>
      <c r="AK513" s="324"/>
      <c r="AL513" s="324"/>
      <c r="AM513" s="324"/>
      <c r="AN513" s="324"/>
      <c r="AO513" s="324"/>
      <c r="AP513" s="324"/>
      <c r="AQ513" s="324"/>
      <c r="AR513" s="324"/>
      <c r="AS513" s="324"/>
      <c r="AT513" s="324"/>
      <c r="AU513" s="324"/>
      <c r="AV513" s="324"/>
      <c r="AW513" s="324"/>
      <c r="AX513" s="324"/>
      <c r="AY513" s="324"/>
      <c r="AZ513" s="324"/>
      <c r="BA513" s="324"/>
      <c r="BB513" s="324"/>
      <c r="BC513" s="324"/>
      <c r="BD513" s="324"/>
      <c r="BE513" s="324"/>
      <c r="BF513" s="324"/>
      <c r="BG513" s="324"/>
      <c r="BH513" s="324"/>
      <c r="BI513" s="324"/>
      <c r="BJ513" s="324"/>
      <c r="BK513" s="324"/>
      <c r="BL513" s="324"/>
      <c r="BM513" s="324"/>
      <c r="BN513" s="324"/>
      <c r="BO513" s="324"/>
      <c r="BP513" s="324"/>
      <c r="BQ513" s="324"/>
      <c r="BR513" s="324"/>
      <c r="BS513" s="324"/>
      <c r="BT513" s="324"/>
      <c r="BU513" s="324"/>
      <c r="BV513" s="324"/>
      <c r="BW513" s="324"/>
      <c r="BX513" s="324"/>
      <c r="BY513" s="324"/>
      <c r="BZ513" s="324"/>
      <c r="CA513" s="324"/>
      <c r="CB513" s="324"/>
      <c r="CC513" s="324"/>
      <c r="CD513" s="324"/>
      <c r="CE513" s="324"/>
      <c r="CF513" s="324"/>
      <c r="CG513" s="324"/>
      <c r="CH513" s="324"/>
      <c r="CI513" s="324"/>
      <c r="CJ513" s="324"/>
      <c r="CK513" s="324"/>
      <c r="CL513" s="324"/>
      <c r="CM513" s="324"/>
    </row>
    <row r="514" spans="5:91" ht="11.25">
      <c r="E514" s="324"/>
      <c r="F514" s="324"/>
      <c r="G514" s="32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  <c r="T514" s="324"/>
      <c r="U514" s="324"/>
      <c r="V514" s="324"/>
      <c r="W514" s="324"/>
      <c r="X514" s="324"/>
      <c r="Y514" s="324"/>
      <c r="Z514" s="324"/>
      <c r="AA514" s="324"/>
      <c r="AB514" s="324"/>
      <c r="AC514" s="324"/>
      <c r="AD514" s="324"/>
      <c r="AE514" s="324"/>
      <c r="AF514" s="324"/>
      <c r="AG514" s="324"/>
      <c r="AH514" s="324"/>
      <c r="AI514" s="324"/>
      <c r="AJ514" s="324"/>
      <c r="AK514" s="324"/>
      <c r="AL514" s="324"/>
      <c r="AM514" s="324"/>
      <c r="AN514" s="324"/>
      <c r="AO514" s="324"/>
      <c r="AP514" s="324"/>
      <c r="AQ514" s="324"/>
      <c r="AR514" s="324"/>
      <c r="AS514" s="324"/>
      <c r="AT514" s="324"/>
      <c r="AU514" s="324"/>
      <c r="AV514" s="324"/>
      <c r="AW514" s="324"/>
      <c r="AX514" s="324"/>
      <c r="AY514" s="324"/>
      <c r="AZ514" s="324"/>
      <c r="BA514" s="324"/>
      <c r="BB514" s="324"/>
      <c r="BC514" s="324"/>
      <c r="BD514" s="324"/>
      <c r="BE514" s="324"/>
      <c r="BF514" s="324"/>
      <c r="BG514" s="324"/>
      <c r="BH514" s="324"/>
      <c r="BI514" s="324"/>
      <c r="BJ514" s="324"/>
      <c r="BK514" s="324"/>
      <c r="BL514" s="324"/>
      <c r="BM514" s="324"/>
      <c r="BN514" s="324"/>
      <c r="BO514" s="324"/>
      <c r="BP514" s="324"/>
      <c r="BQ514" s="324"/>
      <c r="BR514" s="324"/>
      <c r="BS514" s="324"/>
      <c r="BT514" s="324"/>
      <c r="BU514" s="324"/>
      <c r="BV514" s="324"/>
      <c r="BW514" s="324"/>
      <c r="BX514" s="324"/>
      <c r="BY514" s="324"/>
      <c r="BZ514" s="324"/>
      <c r="CA514" s="324"/>
      <c r="CB514" s="324"/>
      <c r="CC514" s="324"/>
      <c r="CD514" s="324"/>
      <c r="CE514" s="324"/>
      <c r="CF514" s="324"/>
      <c r="CG514" s="324"/>
      <c r="CH514" s="324"/>
      <c r="CI514" s="324"/>
      <c r="CJ514" s="324"/>
      <c r="CK514" s="324"/>
      <c r="CL514" s="324"/>
      <c r="CM514" s="324"/>
    </row>
    <row r="515" spans="5:91" ht="11.25">
      <c r="E515" s="324"/>
      <c r="F515" s="324"/>
      <c r="G515" s="324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  <c r="T515" s="324"/>
      <c r="U515" s="324"/>
      <c r="V515" s="324"/>
      <c r="W515" s="324"/>
      <c r="X515" s="324"/>
      <c r="Y515" s="324"/>
      <c r="Z515" s="324"/>
      <c r="AA515" s="324"/>
      <c r="AB515" s="324"/>
      <c r="AC515" s="324"/>
      <c r="AD515" s="324"/>
      <c r="AE515" s="324"/>
      <c r="AF515" s="324"/>
      <c r="AG515" s="324"/>
      <c r="AH515" s="324"/>
      <c r="AI515" s="324"/>
      <c r="AJ515" s="324"/>
      <c r="AK515" s="324"/>
      <c r="AL515" s="324"/>
      <c r="AM515" s="324"/>
      <c r="AN515" s="324"/>
      <c r="AO515" s="324"/>
      <c r="AP515" s="324"/>
      <c r="AQ515" s="324"/>
      <c r="AR515" s="324"/>
      <c r="AS515" s="324"/>
      <c r="AT515" s="324"/>
      <c r="AU515" s="324"/>
      <c r="AV515" s="324"/>
      <c r="AW515" s="324"/>
      <c r="AX515" s="324"/>
      <c r="AY515" s="324"/>
      <c r="AZ515" s="324"/>
      <c r="BA515" s="324"/>
      <c r="BB515" s="324"/>
      <c r="BC515" s="324"/>
      <c r="BD515" s="324"/>
      <c r="BE515" s="324"/>
      <c r="BF515" s="324"/>
      <c r="BG515" s="324"/>
      <c r="BH515" s="324"/>
      <c r="BI515" s="324"/>
      <c r="BJ515" s="324"/>
      <c r="BK515" s="324"/>
      <c r="BL515" s="324"/>
      <c r="BM515" s="324"/>
      <c r="BN515" s="324"/>
      <c r="BO515" s="324"/>
      <c r="BP515" s="324"/>
      <c r="BQ515" s="324"/>
      <c r="BR515" s="324"/>
      <c r="BS515" s="324"/>
      <c r="BT515" s="324"/>
      <c r="BU515" s="324"/>
      <c r="BV515" s="324"/>
      <c r="BW515" s="324"/>
      <c r="BX515" s="324"/>
      <c r="BY515" s="324"/>
      <c r="BZ515" s="324"/>
      <c r="CA515" s="324"/>
      <c r="CB515" s="324"/>
      <c r="CC515" s="324"/>
      <c r="CD515" s="324"/>
      <c r="CE515" s="324"/>
      <c r="CF515" s="324"/>
      <c r="CG515" s="324"/>
      <c r="CH515" s="324"/>
      <c r="CI515" s="324"/>
      <c r="CJ515" s="324"/>
      <c r="CK515" s="324"/>
      <c r="CL515" s="324"/>
      <c r="CM515" s="324"/>
    </row>
    <row r="516" spans="5:91" ht="11.25">
      <c r="E516" s="324"/>
      <c r="F516" s="324"/>
      <c r="G516" s="324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  <c r="T516" s="324"/>
      <c r="U516" s="324"/>
      <c r="V516" s="324"/>
      <c r="W516" s="324"/>
      <c r="X516" s="324"/>
      <c r="Y516" s="324"/>
      <c r="Z516" s="324"/>
      <c r="AA516" s="324"/>
      <c r="AB516" s="324"/>
      <c r="AC516" s="324"/>
      <c r="AD516" s="324"/>
      <c r="AE516" s="324"/>
      <c r="AF516" s="324"/>
      <c r="AG516" s="324"/>
      <c r="AH516" s="324"/>
      <c r="AI516" s="324"/>
      <c r="AJ516" s="324"/>
      <c r="AK516" s="324"/>
      <c r="AL516" s="324"/>
      <c r="AM516" s="324"/>
      <c r="AN516" s="324"/>
      <c r="AO516" s="324"/>
      <c r="AP516" s="324"/>
      <c r="AQ516" s="324"/>
      <c r="AR516" s="324"/>
      <c r="AS516" s="324"/>
      <c r="AT516" s="324"/>
      <c r="AU516" s="324"/>
      <c r="AV516" s="324"/>
      <c r="AW516" s="324"/>
      <c r="AX516" s="324"/>
      <c r="AY516" s="324"/>
      <c r="AZ516" s="324"/>
      <c r="BA516" s="324"/>
      <c r="BB516" s="324"/>
      <c r="BC516" s="324"/>
      <c r="BD516" s="324"/>
      <c r="BE516" s="324"/>
      <c r="BF516" s="324"/>
      <c r="BG516" s="324"/>
      <c r="BH516" s="324"/>
      <c r="BI516" s="324"/>
      <c r="BJ516" s="324"/>
      <c r="BK516" s="324"/>
      <c r="BL516" s="324"/>
      <c r="BM516" s="324"/>
      <c r="BN516" s="324"/>
      <c r="BO516" s="324"/>
      <c r="BP516" s="324"/>
      <c r="BQ516" s="324"/>
      <c r="BR516" s="324"/>
      <c r="BS516" s="324"/>
      <c r="BT516" s="324"/>
      <c r="BU516" s="324"/>
      <c r="BV516" s="324"/>
      <c r="BW516" s="324"/>
      <c r="BX516" s="324"/>
      <c r="BY516" s="324"/>
      <c r="BZ516" s="324"/>
      <c r="CA516" s="324"/>
      <c r="CB516" s="324"/>
      <c r="CC516" s="324"/>
      <c r="CD516" s="324"/>
      <c r="CE516" s="324"/>
      <c r="CF516" s="324"/>
      <c r="CG516" s="324"/>
      <c r="CH516" s="324"/>
      <c r="CI516" s="324"/>
      <c r="CJ516" s="324"/>
      <c r="CK516" s="324"/>
      <c r="CL516" s="324"/>
      <c r="CM516" s="324"/>
    </row>
    <row r="517" spans="5:91" ht="11.25">
      <c r="E517" s="324"/>
      <c r="F517" s="324"/>
      <c r="G517" s="324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  <c r="T517" s="324"/>
      <c r="U517" s="324"/>
      <c r="V517" s="324"/>
      <c r="W517" s="324"/>
      <c r="X517" s="324"/>
      <c r="Y517" s="324"/>
      <c r="Z517" s="324"/>
      <c r="AA517" s="324"/>
      <c r="AB517" s="324"/>
      <c r="AC517" s="324"/>
      <c r="AD517" s="324"/>
      <c r="AE517" s="324"/>
      <c r="AF517" s="324"/>
      <c r="AG517" s="324"/>
      <c r="AH517" s="324"/>
      <c r="AI517" s="324"/>
      <c r="AJ517" s="324"/>
      <c r="AK517" s="324"/>
      <c r="AL517" s="324"/>
      <c r="AM517" s="324"/>
      <c r="AN517" s="324"/>
      <c r="AO517" s="324"/>
      <c r="AP517" s="324"/>
      <c r="AQ517" s="324"/>
      <c r="AR517" s="324"/>
      <c r="AS517" s="324"/>
      <c r="AT517" s="324"/>
      <c r="AU517" s="324"/>
      <c r="AV517" s="324"/>
      <c r="AW517" s="324"/>
      <c r="AX517" s="324"/>
      <c r="AY517" s="324"/>
      <c r="AZ517" s="324"/>
      <c r="BA517" s="324"/>
      <c r="BB517" s="324"/>
      <c r="BC517" s="324"/>
      <c r="BD517" s="324"/>
      <c r="BE517" s="324"/>
      <c r="BF517" s="324"/>
      <c r="BG517" s="324"/>
      <c r="BH517" s="324"/>
      <c r="BI517" s="324"/>
      <c r="BJ517" s="324"/>
      <c r="BK517" s="324"/>
      <c r="BL517" s="324"/>
      <c r="BM517" s="324"/>
      <c r="BN517" s="324"/>
      <c r="BO517" s="324"/>
      <c r="BP517" s="324"/>
      <c r="BQ517" s="324"/>
      <c r="BR517" s="324"/>
      <c r="BS517" s="324"/>
      <c r="BT517" s="324"/>
      <c r="BU517" s="324"/>
      <c r="BV517" s="324"/>
      <c r="BW517" s="324"/>
      <c r="BX517" s="324"/>
      <c r="BY517" s="324"/>
      <c r="BZ517" s="324"/>
      <c r="CA517" s="324"/>
      <c r="CB517" s="324"/>
      <c r="CC517" s="324"/>
      <c r="CD517" s="324"/>
      <c r="CE517" s="324"/>
      <c r="CF517" s="324"/>
      <c r="CG517" s="324"/>
      <c r="CH517" s="324"/>
      <c r="CI517" s="324"/>
      <c r="CJ517" s="324"/>
      <c r="CK517" s="324"/>
      <c r="CL517" s="324"/>
      <c r="CM517" s="324"/>
    </row>
    <row r="518" spans="5:91" ht="11.25">
      <c r="E518" s="324"/>
      <c r="F518" s="324"/>
      <c r="G518" s="324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  <c r="T518" s="324"/>
      <c r="U518" s="324"/>
      <c r="V518" s="324"/>
      <c r="W518" s="324"/>
      <c r="X518" s="324"/>
      <c r="Y518" s="324"/>
      <c r="Z518" s="324"/>
      <c r="AA518" s="324"/>
      <c r="AB518" s="324"/>
      <c r="AC518" s="324"/>
      <c r="AD518" s="324"/>
      <c r="AE518" s="324"/>
      <c r="AF518" s="324"/>
      <c r="AG518" s="324"/>
      <c r="AH518" s="324"/>
      <c r="AI518" s="324"/>
      <c r="AJ518" s="324"/>
      <c r="AK518" s="324"/>
      <c r="AL518" s="324"/>
      <c r="AM518" s="324"/>
      <c r="AN518" s="324"/>
      <c r="AO518" s="324"/>
      <c r="AP518" s="324"/>
      <c r="AQ518" s="324"/>
      <c r="AR518" s="324"/>
      <c r="AS518" s="324"/>
      <c r="AT518" s="324"/>
      <c r="AU518" s="324"/>
      <c r="AV518" s="324"/>
      <c r="AW518" s="324"/>
      <c r="AX518" s="324"/>
      <c r="AY518" s="324"/>
      <c r="AZ518" s="324"/>
      <c r="BA518" s="324"/>
      <c r="BB518" s="324"/>
      <c r="BC518" s="324"/>
      <c r="BD518" s="324"/>
      <c r="BE518" s="324"/>
      <c r="BF518" s="324"/>
      <c r="BG518" s="324"/>
      <c r="BH518" s="324"/>
      <c r="BI518" s="324"/>
      <c r="BJ518" s="324"/>
      <c r="BK518" s="324"/>
      <c r="BL518" s="324"/>
      <c r="BM518" s="324"/>
      <c r="BN518" s="324"/>
      <c r="BO518" s="324"/>
      <c r="BP518" s="324"/>
      <c r="BQ518" s="324"/>
      <c r="BR518" s="324"/>
      <c r="BS518" s="324"/>
      <c r="BT518" s="324"/>
      <c r="BU518" s="324"/>
      <c r="BV518" s="324"/>
      <c r="BW518" s="324"/>
      <c r="BX518" s="324"/>
      <c r="BY518" s="324"/>
      <c r="BZ518" s="324"/>
      <c r="CA518" s="324"/>
      <c r="CB518" s="324"/>
      <c r="CC518" s="324"/>
      <c r="CD518" s="324"/>
      <c r="CE518" s="324"/>
      <c r="CF518" s="324"/>
      <c r="CG518" s="324"/>
      <c r="CH518" s="324"/>
      <c r="CI518" s="324"/>
      <c r="CJ518" s="324"/>
      <c r="CK518" s="324"/>
      <c r="CL518" s="324"/>
      <c r="CM518" s="324"/>
    </row>
  </sheetData>
  <sheetProtection/>
  <mergeCells count="17">
    <mergeCell ref="D34:D35"/>
    <mergeCell ref="A38:A40"/>
    <mergeCell ref="C38:C39"/>
    <mergeCell ref="D38:D40"/>
    <mergeCell ref="A41:D42"/>
    <mergeCell ref="B26:B27"/>
    <mergeCell ref="C26:C27"/>
    <mergeCell ref="D26:D27"/>
    <mergeCell ref="D28:D31"/>
    <mergeCell ref="B29:B31"/>
    <mergeCell ref="C29:C31"/>
    <mergeCell ref="A1:B1"/>
    <mergeCell ref="B11:B13"/>
    <mergeCell ref="C11:C13"/>
    <mergeCell ref="D11:D13"/>
    <mergeCell ref="A14:A22"/>
    <mergeCell ref="D14:D2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5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4">
      <selection activeCell="A4" sqref="A4:J28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76</v>
      </c>
      <c r="B7" s="226">
        <v>0.04</v>
      </c>
      <c r="C7" s="226">
        <v>6.24</v>
      </c>
      <c r="D7" s="226">
        <v>61.55</v>
      </c>
      <c r="E7" s="226">
        <v>32.17</v>
      </c>
      <c r="F7" s="226">
        <v>95.98</v>
      </c>
      <c r="G7" s="226">
        <v>97.2</v>
      </c>
      <c r="H7" s="226">
        <v>40.72</v>
      </c>
      <c r="I7" s="226">
        <v>92.15</v>
      </c>
      <c r="J7" s="226">
        <v>0.74</v>
      </c>
    </row>
    <row r="8" spans="1:10" s="71" customFormat="1" ht="12" customHeight="1">
      <c r="A8" s="225">
        <v>77</v>
      </c>
      <c r="B8" s="226">
        <v>0.14</v>
      </c>
      <c r="C8" s="226">
        <v>2.11</v>
      </c>
      <c r="D8" s="226">
        <v>67.87</v>
      </c>
      <c r="E8" s="226">
        <v>29.89</v>
      </c>
      <c r="F8" s="226">
        <v>93.4</v>
      </c>
      <c r="G8" s="226">
        <v>95.99</v>
      </c>
      <c r="H8" s="226">
        <v>33.34</v>
      </c>
      <c r="I8" s="226">
        <v>95.2</v>
      </c>
      <c r="J8" s="226">
        <v>0.6</v>
      </c>
    </row>
    <row r="9" spans="1:10" s="71" customFormat="1" ht="12" customHeight="1">
      <c r="A9" s="225">
        <v>78</v>
      </c>
      <c r="B9" s="226">
        <v>0.1</v>
      </c>
      <c r="C9" s="226">
        <v>1.86</v>
      </c>
      <c r="D9" s="226">
        <v>65.34</v>
      </c>
      <c r="E9" s="226">
        <v>32.7</v>
      </c>
      <c r="F9" s="226">
        <v>92.93</v>
      </c>
      <c r="G9" s="226">
        <v>94.06</v>
      </c>
      <c r="H9" s="226">
        <v>44.43</v>
      </c>
      <c r="I9" s="226">
        <v>96.56</v>
      </c>
      <c r="J9" s="226">
        <v>0.6</v>
      </c>
    </row>
    <row r="10" spans="1:10" s="71" customFormat="1" ht="12" customHeight="1">
      <c r="A10" s="225">
        <v>79</v>
      </c>
      <c r="B10" s="226">
        <v>0.06</v>
      </c>
      <c r="C10" s="226">
        <v>1.82</v>
      </c>
      <c r="D10" s="226">
        <v>81.79</v>
      </c>
      <c r="E10" s="226">
        <v>16.33</v>
      </c>
      <c r="F10" s="226">
        <v>98.1</v>
      </c>
      <c r="G10" s="226">
        <v>98.97</v>
      </c>
      <c r="H10" s="226">
        <v>76.1</v>
      </c>
      <c r="I10" s="226">
        <v>90.41</v>
      </c>
      <c r="J10" s="226">
        <v>0.06</v>
      </c>
    </row>
    <row r="11" spans="1:10" s="71" customFormat="1" ht="12" customHeight="1">
      <c r="A11" s="225">
        <v>80</v>
      </c>
      <c r="B11" s="226">
        <v>0.15</v>
      </c>
      <c r="C11" s="226">
        <v>1.47</v>
      </c>
      <c r="D11" s="226">
        <v>73.6</v>
      </c>
      <c r="E11" s="226">
        <v>24.77</v>
      </c>
      <c r="F11" s="226">
        <v>97.2</v>
      </c>
      <c r="G11" s="226">
        <v>99.05</v>
      </c>
      <c r="H11" s="226">
        <v>25.11</v>
      </c>
      <c r="I11" s="226">
        <v>94.53</v>
      </c>
      <c r="J11" s="226">
        <v>0.31</v>
      </c>
    </row>
    <row r="12" spans="1:10" s="71" customFormat="1" ht="12" customHeight="1">
      <c r="A12" s="225">
        <v>81</v>
      </c>
      <c r="B12" s="226">
        <v>0.07</v>
      </c>
      <c r="C12" s="226">
        <v>1.3</v>
      </c>
      <c r="D12" s="226">
        <v>78.86</v>
      </c>
      <c r="E12" s="226">
        <v>19.78</v>
      </c>
      <c r="F12" s="226">
        <v>98.75</v>
      </c>
      <c r="G12" s="226">
        <v>99.19</v>
      </c>
      <c r="H12" s="226">
        <v>70.07</v>
      </c>
      <c r="I12" s="226">
        <v>94.3</v>
      </c>
      <c r="J12" s="226">
        <v>0.13</v>
      </c>
    </row>
    <row r="13" spans="1:10" s="71" customFormat="1" ht="12" customHeight="1">
      <c r="A13" s="225">
        <v>82</v>
      </c>
      <c r="B13" s="226">
        <v>0.11</v>
      </c>
      <c r="C13" s="226">
        <v>2.08</v>
      </c>
      <c r="D13" s="226">
        <v>81.34</v>
      </c>
      <c r="E13" s="226">
        <v>16.47</v>
      </c>
      <c r="F13" s="226">
        <v>97.26</v>
      </c>
      <c r="G13" s="226">
        <v>97.97</v>
      </c>
      <c r="H13" s="226">
        <v>56.3</v>
      </c>
      <c r="I13" s="226">
        <v>83.44</v>
      </c>
      <c r="J13" s="226">
        <v>0.49</v>
      </c>
    </row>
    <row r="14" spans="1:10" s="71" customFormat="1" ht="12" customHeight="1">
      <c r="A14" s="225">
        <v>85</v>
      </c>
      <c r="B14" s="226">
        <v>0.38</v>
      </c>
      <c r="C14" s="226">
        <v>0.65</v>
      </c>
      <c r="D14" s="226">
        <v>73.93</v>
      </c>
      <c r="E14" s="226">
        <v>25.03</v>
      </c>
      <c r="F14" s="226">
        <v>99.3</v>
      </c>
      <c r="G14" s="226">
        <v>99.44</v>
      </c>
      <c r="H14" s="226">
        <v>77.24</v>
      </c>
      <c r="I14" s="226">
        <v>83.67</v>
      </c>
      <c r="J14" s="226">
        <v>0.21</v>
      </c>
    </row>
    <row r="15" spans="1:10" s="71" customFormat="1" ht="12" customHeight="1">
      <c r="A15" s="225">
        <v>86</v>
      </c>
      <c r="B15" s="226">
        <v>0.23</v>
      </c>
      <c r="C15" s="226">
        <v>1.09</v>
      </c>
      <c r="D15" s="226">
        <v>65.88</v>
      </c>
      <c r="E15" s="226">
        <v>32.8</v>
      </c>
      <c r="F15" s="226">
        <v>97.59</v>
      </c>
      <c r="G15" s="226">
        <v>99.15</v>
      </c>
      <c r="H15" s="226">
        <v>62.31</v>
      </c>
      <c r="I15" s="226">
        <v>93.49</v>
      </c>
      <c r="J15" s="226">
        <v>0.8</v>
      </c>
    </row>
    <row r="16" spans="1:10" s="71" customFormat="1" ht="12" customHeight="1">
      <c r="A16" s="225">
        <v>87</v>
      </c>
      <c r="B16" s="226">
        <v>0.15</v>
      </c>
      <c r="C16" s="226">
        <v>6.77</v>
      </c>
      <c r="D16" s="226">
        <v>47.1</v>
      </c>
      <c r="E16" s="226">
        <v>45.98</v>
      </c>
      <c r="F16" s="226">
        <v>99.49</v>
      </c>
      <c r="G16" s="226">
        <v>99.46</v>
      </c>
      <c r="H16" s="226">
        <v>52.08</v>
      </c>
      <c r="I16" s="226">
        <v>97.45</v>
      </c>
      <c r="J16" s="226">
        <v>0.75</v>
      </c>
    </row>
    <row r="17" spans="1:10" s="71" customFormat="1" ht="12" customHeight="1">
      <c r="A17" s="225">
        <v>88</v>
      </c>
      <c r="B17" s="226">
        <v>0.4</v>
      </c>
      <c r="C17" s="226">
        <v>1.41</v>
      </c>
      <c r="D17" s="226">
        <v>58.62</v>
      </c>
      <c r="E17" s="226">
        <v>39.57</v>
      </c>
      <c r="F17" s="226">
        <v>97.97</v>
      </c>
      <c r="G17" s="226">
        <v>99.06</v>
      </c>
      <c r="H17" s="226">
        <v>52.7</v>
      </c>
      <c r="I17" s="226">
        <v>90.38</v>
      </c>
      <c r="J17" s="226">
        <v>0.32</v>
      </c>
    </row>
    <row r="18" spans="1:10" s="71" customFormat="1" ht="12" customHeight="1">
      <c r="A18" s="225">
        <v>89</v>
      </c>
      <c r="B18" s="226">
        <v>0.27</v>
      </c>
      <c r="C18" s="226">
        <v>1.92</v>
      </c>
      <c r="D18" s="226">
        <v>64.68</v>
      </c>
      <c r="E18" s="226">
        <v>33.13</v>
      </c>
      <c r="F18" s="226">
        <v>97.87</v>
      </c>
      <c r="G18" s="226">
        <v>99.12</v>
      </c>
      <c r="H18" s="226">
        <v>39.01</v>
      </c>
      <c r="I18" s="226">
        <v>94.89</v>
      </c>
      <c r="J18" s="226">
        <v>0.17</v>
      </c>
    </row>
    <row r="19" spans="1:10" s="71" customFormat="1" ht="12" customHeight="1">
      <c r="A19" s="225">
        <v>90</v>
      </c>
      <c r="B19" s="226">
        <v>0.08</v>
      </c>
      <c r="C19" s="226">
        <v>3.91</v>
      </c>
      <c r="D19" s="226">
        <v>69.51</v>
      </c>
      <c r="E19" s="226">
        <v>26.51</v>
      </c>
      <c r="F19" s="226">
        <v>98.79</v>
      </c>
      <c r="G19" s="226">
        <v>99.57</v>
      </c>
      <c r="H19" s="226">
        <v>52.42</v>
      </c>
      <c r="I19" s="226">
        <v>92.4</v>
      </c>
      <c r="J19" s="226">
        <v>0.16</v>
      </c>
    </row>
    <row r="20" spans="1:10" s="71" customFormat="1" ht="12" customHeight="1">
      <c r="A20" s="225">
        <v>91</v>
      </c>
      <c r="B20" s="226">
        <v>0.2</v>
      </c>
      <c r="C20" s="226">
        <v>2.63</v>
      </c>
      <c r="D20" s="226">
        <v>69.28</v>
      </c>
      <c r="E20" s="226">
        <v>27.88</v>
      </c>
      <c r="F20" s="226">
        <v>96.68</v>
      </c>
      <c r="G20" s="226">
        <v>98.86</v>
      </c>
      <c r="H20" s="226">
        <v>42.8</v>
      </c>
      <c r="I20" s="226">
        <v>96.9</v>
      </c>
      <c r="J20" s="226">
        <v>0.7</v>
      </c>
    </row>
    <row r="21" spans="1:10" s="71" customFormat="1" ht="12" customHeight="1">
      <c r="A21" s="225">
        <v>92</v>
      </c>
      <c r="B21" s="226">
        <v>0.08</v>
      </c>
      <c r="C21" s="226">
        <v>2.05</v>
      </c>
      <c r="D21" s="226">
        <v>68.32</v>
      </c>
      <c r="E21" s="226">
        <v>29.55</v>
      </c>
      <c r="F21" s="226">
        <v>96.69</v>
      </c>
      <c r="G21" s="226">
        <v>99.06</v>
      </c>
      <c r="H21" s="226">
        <v>57.94</v>
      </c>
      <c r="I21" s="226">
        <v>98.67</v>
      </c>
      <c r="J21" s="226">
        <v>0.52</v>
      </c>
    </row>
    <row r="22" spans="1:10" s="71" customFormat="1" ht="12" customHeight="1">
      <c r="A22" s="225">
        <v>93</v>
      </c>
      <c r="B22" s="226">
        <v>0.3</v>
      </c>
      <c r="C22" s="226">
        <v>4.35</v>
      </c>
      <c r="D22" s="226">
        <v>60.1</v>
      </c>
      <c r="E22" s="226">
        <v>35.25</v>
      </c>
      <c r="F22" s="226">
        <v>91.29</v>
      </c>
      <c r="G22" s="226">
        <v>97.38</v>
      </c>
      <c r="H22" s="226">
        <v>33.23</v>
      </c>
      <c r="I22" s="226">
        <v>90.14</v>
      </c>
      <c r="J22" s="226">
        <v>1.43</v>
      </c>
    </row>
    <row r="23" spans="1:10" s="71" customFormat="1" ht="12" customHeight="1">
      <c r="A23" s="225">
        <v>94</v>
      </c>
      <c r="B23" s="226">
        <v>0.32</v>
      </c>
      <c r="C23" s="226">
        <v>2.25</v>
      </c>
      <c r="D23" s="226">
        <v>60.41</v>
      </c>
      <c r="E23" s="226">
        <v>37.02</v>
      </c>
      <c r="F23" s="226">
        <v>95.59</v>
      </c>
      <c r="G23" s="226">
        <v>98.79</v>
      </c>
      <c r="H23" s="226">
        <v>49.51</v>
      </c>
      <c r="I23" s="226">
        <v>96.76</v>
      </c>
      <c r="J23" s="226">
        <v>0.87</v>
      </c>
    </row>
    <row r="24" spans="1:10" s="71" customFormat="1" ht="12" customHeight="1">
      <c r="A24" s="225">
        <v>95</v>
      </c>
      <c r="B24" s="226">
        <v>0.48</v>
      </c>
      <c r="C24" s="226">
        <v>2.91</v>
      </c>
      <c r="D24" s="226">
        <v>64.1</v>
      </c>
      <c r="E24" s="226">
        <v>32.51</v>
      </c>
      <c r="F24" s="226">
        <v>95.13</v>
      </c>
      <c r="G24" s="226">
        <v>98.45</v>
      </c>
      <c r="H24" s="226">
        <v>35.03</v>
      </c>
      <c r="I24" s="226">
        <v>99.09</v>
      </c>
      <c r="J24" s="226">
        <v>0.8</v>
      </c>
    </row>
    <row r="25" spans="1:10" s="71" customFormat="1" ht="12" customHeight="1">
      <c r="A25" s="225">
        <v>971</v>
      </c>
      <c r="B25" s="226" t="s">
        <v>470</v>
      </c>
      <c r="C25" s="226">
        <v>9.88</v>
      </c>
      <c r="D25" s="226">
        <v>74.48</v>
      </c>
      <c r="E25" s="226">
        <v>15.64</v>
      </c>
      <c r="F25" s="226">
        <v>86.71</v>
      </c>
      <c r="G25" s="226">
        <v>97.07</v>
      </c>
      <c r="H25" s="226">
        <v>57.98</v>
      </c>
      <c r="I25" s="226">
        <v>94.79</v>
      </c>
      <c r="J25" s="226">
        <v>0.23</v>
      </c>
    </row>
    <row r="26" spans="1:10" s="71" customFormat="1" ht="12" customHeight="1">
      <c r="A26" s="225">
        <v>972</v>
      </c>
      <c r="B26" s="226">
        <v>0.63</v>
      </c>
      <c r="C26" s="226">
        <v>4.34</v>
      </c>
      <c r="D26" s="226">
        <v>59.59</v>
      </c>
      <c r="E26" s="226">
        <v>35.45</v>
      </c>
      <c r="F26" s="226">
        <v>80.01</v>
      </c>
      <c r="G26" s="226">
        <v>87.54</v>
      </c>
      <c r="H26" s="226">
        <v>37.55</v>
      </c>
      <c r="I26" s="226">
        <v>91.54</v>
      </c>
      <c r="J26" s="226" t="s">
        <v>470</v>
      </c>
    </row>
    <row r="27" spans="1:10" s="71" customFormat="1" ht="12" customHeight="1">
      <c r="A27" s="225">
        <v>973</v>
      </c>
      <c r="B27" s="226">
        <v>0.13</v>
      </c>
      <c r="C27" s="226">
        <v>21.55</v>
      </c>
      <c r="D27" s="226">
        <v>54.92</v>
      </c>
      <c r="E27" s="226">
        <v>23.4</v>
      </c>
      <c r="F27" s="226">
        <v>72.18</v>
      </c>
      <c r="G27" s="226">
        <v>93.14</v>
      </c>
      <c r="H27" s="229">
        <v>12.53</v>
      </c>
      <c r="I27" s="226">
        <v>93.08</v>
      </c>
      <c r="J27" s="226">
        <v>1.23</v>
      </c>
    </row>
    <row r="28" spans="1:10" s="71" customFormat="1" ht="12" customHeight="1">
      <c r="A28" s="225">
        <v>974</v>
      </c>
      <c r="B28" s="226">
        <v>0.03</v>
      </c>
      <c r="C28" s="226">
        <v>3.45</v>
      </c>
      <c r="D28" s="226">
        <v>64.64</v>
      </c>
      <c r="E28" s="226">
        <v>31.87</v>
      </c>
      <c r="F28" s="226">
        <v>93.14</v>
      </c>
      <c r="G28" s="226">
        <v>98.43</v>
      </c>
      <c r="H28" s="226">
        <v>50.13</v>
      </c>
      <c r="I28" s="226">
        <v>93.77</v>
      </c>
      <c r="J28" s="226">
        <v>0.19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  <row r="35" s="71" customFormat="1" ht="12" customHeight="1"/>
    <row r="36" s="71" customFormat="1" ht="12" customHeight="1"/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3.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3.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1</v>
      </c>
      <c r="B7" s="226">
        <v>98.52</v>
      </c>
      <c r="C7" s="226">
        <v>0.42</v>
      </c>
      <c r="D7" s="226">
        <v>0.46</v>
      </c>
      <c r="E7" s="226">
        <v>0.6</v>
      </c>
      <c r="F7" s="226">
        <v>80.72</v>
      </c>
      <c r="G7" s="226">
        <v>8.59</v>
      </c>
      <c r="H7" s="226">
        <v>8.25</v>
      </c>
      <c r="I7" s="226">
        <v>2.3</v>
      </c>
      <c r="J7" s="226">
        <v>0.14</v>
      </c>
    </row>
    <row r="8" spans="1:10" s="71" customFormat="1" ht="12" customHeight="1">
      <c r="A8" s="225">
        <v>2</v>
      </c>
      <c r="B8" s="226">
        <v>99.43</v>
      </c>
      <c r="C8" s="226">
        <v>0.18</v>
      </c>
      <c r="D8" s="226">
        <v>0.06</v>
      </c>
      <c r="E8" s="226">
        <v>0.33</v>
      </c>
      <c r="F8" s="226">
        <v>68.41</v>
      </c>
      <c r="G8" s="226">
        <v>10.05</v>
      </c>
      <c r="H8" s="226">
        <v>13.86</v>
      </c>
      <c r="I8" s="226">
        <v>6.86</v>
      </c>
      <c r="J8" s="226">
        <v>0.82</v>
      </c>
    </row>
    <row r="9" spans="1:10" s="71" customFormat="1" ht="12" customHeight="1">
      <c r="A9" s="225">
        <v>3</v>
      </c>
      <c r="B9" s="226">
        <v>99.25</v>
      </c>
      <c r="C9" s="226">
        <v>0.15</v>
      </c>
      <c r="D9" s="226">
        <v>0.15</v>
      </c>
      <c r="E9" s="226">
        <v>0.45</v>
      </c>
      <c r="F9" s="226">
        <v>72.48</v>
      </c>
      <c r="G9" s="226">
        <v>12.11</v>
      </c>
      <c r="H9" s="226">
        <v>11.01</v>
      </c>
      <c r="I9" s="226">
        <v>4.06</v>
      </c>
      <c r="J9" s="226">
        <v>0.34</v>
      </c>
    </row>
    <row r="10" spans="1:10" s="71" customFormat="1" ht="12" customHeight="1">
      <c r="A10" s="225">
        <v>5</v>
      </c>
      <c r="B10" s="227">
        <v>55.22</v>
      </c>
      <c r="C10" s="227" t="s">
        <v>470</v>
      </c>
      <c r="D10" s="227" t="s">
        <v>470</v>
      </c>
      <c r="E10" s="227">
        <v>44.78</v>
      </c>
      <c r="F10" s="227">
        <v>8.22</v>
      </c>
      <c r="G10" s="227">
        <v>46.32</v>
      </c>
      <c r="H10" s="227">
        <v>36.4</v>
      </c>
      <c r="I10" s="227">
        <v>9.07</v>
      </c>
      <c r="J10" s="227" t="s">
        <v>470</v>
      </c>
    </row>
    <row r="11" spans="1:10" s="71" customFormat="1" ht="12" customHeight="1">
      <c r="A11" s="225">
        <v>6</v>
      </c>
      <c r="B11" s="226">
        <v>99.78</v>
      </c>
      <c r="C11" s="226">
        <v>0.12</v>
      </c>
      <c r="D11" s="226">
        <v>0.02</v>
      </c>
      <c r="E11" s="226">
        <v>0.08</v>
      </c>
      <c r="F11" s="226">
        <v>93.97</v>
      </c>
      <c r="G11" s="226">
        <v>3.06</v>
      </c>
      <c r="H11" s="226">
        <v>2.18</v>
      </c>
      <c r="I11" s="226">
        <v>0.72</v>
      </c>
      <c r="J11" s="226">
        <v>0.06</v>
      </c>
    </row>
    <row r="12" spans="1:10" s="71" customFormat="1" ht="12" customHeight="1">
      <c r="A12" s="225">
        <v>7</v>
      </c>
      <c r="B12" s="226">
        <v>99.69</v>
      </c>
      <c r="C12" s="226">
        <v>0.14</v>
      </c>
      <c r="D12" s="226">
        <v>0.13</v>
      </c>
      <c r="E12" s="226">
        <v>0.04</v>
      </c>
      <c r="F12" s="226">
        <v>84.43</v>
      </c>
      <c r="G12" s="226">
        <v>7.19</v>
      </c>
      <c r="H12" s="226">
        <v>6.68</v>
      </c>
      <c r="I12" s="226">
        <v>1.61</v>
      </c>
      <c r="J12" s="226">
        <v>0.1</v>
      </c>
    </row>
    <row r="13" spans="1:10" s="71" customFormat="1" ht="12" customHeight="1">
      <c r="A13" s="225">
        <v>8</v>
      </c>
      <c r="B13" s="226">
        <v>99.28</v>
      </c>
      <c r="C13" s="226">
        <v>0.11</v>
      </c>
      <c r="D13" s="226">
        <v>0.27</v>
      </c>
      <c r="E13" s="226">
        <v>0.34</v>
      </c>
      <c r="F13" s="226">
        <v>73.22</v>
      </c>
      <c r="G13" s="226">
        <v>6.59</v>
      </c>
      <c r="H13" s="226">
        <v>12.46</v>
      </c>
      <c r="I13" s="226">
        <v>6.69</v>
      </c>
      <c r="J13" s="226">
        <v>1.05</v>
      </c>
    </row>
    <row r="14" spans="1:10" s="71" customFormat="1" ht="12" customHeight="1">
      <c r="A14" s="225">
        <v>9</v>
      </c>
      <c r="B14" s="226">
        <v>99.4</v>
      </c>
      <c r="C14" s="226" t="s">
        <v>470</v>
      </c>
      <c r="D14" s="226" t="s">
        <v>470</v>
      </c>
      <c r="E14" s="226">
        <v>0.6</v>
      </c>
      <c r="F14" s="226">
        <v>78.27</v>
      </c>
      <c r="G14" s="226">
        <v>8.29</v>
      </c>
      <c r="H14" s="226">
        <v>10.07</v>
      </c>
      <c r="I14" s="226">
        <v>3.22</v>
      </c>
      <c r="J14" s="226">
        <v>0.15</v>
      </c>
    </row>
    <row r="15" spans="1:10" s="71" customFormat="1" ht="12" customHeight="1">
      <c r="A15" s="225">
        <v>10</v>
      </c>
      <c r="B15" s="226">
        <v>99.52</v>
      </c>
      <c r="C15" s="226">
        <v>0.1</v>
      </c>
      <c r="D15" s="226">
        <v>0.14</v>
      </c>
      <c r="E15" s="226">
        <v>0.25</v>
      </c>
      <c r="F15" s="226">
        <v>84.87</v>
      </c>
      <c r="G15" s="226">
        <v>5.38</v>
      </c>
      <c r="H15" s="226">
        <v>6.59</v>
      </c>
      <c r="I15" s="226">
        <v>2.84</v>
      </c>
      <c r="J15" s="226">
        <v>0.32</v>
      </c>
    </row>
    <row r="16" spans="1:10" s="71" customFormat="1" ht="12" customHeight="1">
      <c r="A16" s="225">
        <v>11</v>
      </c>
      <c r="B16" s="226">
        <v>99.42</v>
      </c>
      <c r="C16" s="226">
        <v>0.26</v>
      </c>
      <c r="D16" s="226">
        <v>0.05</v>
      </c>
      <c r="E16" s="226">
        <v>0.26</v>
      </c>
      <c r="F16" s="226">
        <v>80.14</v>
      </c>
      <c r="G16" s="226">
        <v>8.66</v>
      </c>
      <c r="H16" s="226">
        <v>8.03</v>
      </c>
      <c r="I16" s="226">
        <v>3.02</v>
      </c>
      <c r="J16" s="226">
        <v>0.15</v>
      </c>
    </row>
    <row r="17" spans="1:10" s="71" customFormat="1" ht="12" customHeight="1">
      <c r="A17" s="225">
        <v>12</v>
      </c>
      <c r="B17" s="226">
        <v>99.65</v>
      </c>
      <c r="C17" s="226" t="s">
        <v>470</v>
      </c>
      <c r="D17" s="226">
        <v>0.2</v>
      </c>
      <c r="E17" s="226">
        <v>0.14</v>
      </c>
      <c r="F17" s="226">
        <v>85.09</v>
      </c>
      <c r="G17" s="226">
        <v>7.66</v>
      </c>
      <c r="H17" s="226">
        <v>6.14</v>
      </c>
      <c r="I17" s="226">
        <v>0.9</v>
      </c>
      <c r="J17" s="226">
        <v>0.21</v>
      </c>
    </row>
    <row r="18" spans="1:10" s="71" customFormat="1" ht="12" customHeight="1">
      <c r="A18" s="225">
        <v>13</v>
      </c>
      <c r="B18" s="226">
        <v>99.43</v>
      </c>
      <c r="C18" s="226">
        <v>0.24</v>
      </c>
      <c r="D18" s="226">
        <v>0.11</v>
      </c>
      <c r="E18" s="226">
        <v>0.22</v>
      </c>
      <c r="F18" s="226">
        <v>88.43</v>
      </c>
      <c r="G18" s="226">
        <v>5.72</v>
      </c>
      <c r="H18" s="226">
        <v>4.28</v>
      </c>
      <c r="I18" s="226">
        <v>1.38</v>
      </c>
      <c r="J18" s="226">
        <v>0.19</v>
      </c>
    </row>
    <row r="19" spans="1:10" s="71" customFormat="1" ht="12" customHeight="1">
      <c r="A19" s="225">
        <v>14</v>
      </c>
      <c r="B19" s="227">
        <v>99.21</v>
      </c>
      <c r="C19" s="227">
        <v>0.06</v>
      </c>
      <c r="D19" s="227">
        <v>0.13</v>
      </c>
      <c r="E19" s="227">
        <v>0.6</v>
      </c>
      <c r="F19" s="227">
        <v>69.52</v>
      </c>
      <c r="G19" s="227">
        <v>10.67</v>
      </c>
      <c r="H19" s="227">
        <v>14.15</v>
      </c>
      <c r="I19" s="227">
        <v>5.54</v>
      </c>
      <c r="J19" s="227">
        <v>0.12</v>
      </c>
    </row>
    <row r="20" spans="1:10" s="71" customFormat="1" ht="12" customHeight="1">
      <c r="A20" s="225">
        <v>15</v>
      </c>
      <c r="B20" s="226">
        <v>100</v>
      </c>
      <c r="C20" s="226" t="s">
        <v>470</v>
      </c>
      <c r="D20" s="226" t="s">
        <v>470</v>
      </c>
      <c r="E20" s="226" t="s">
        <v>470</v>
      </c>
      <c r="F20" s="226">
        <v>83.34</v>
      </c>
      <c r="G20" s="226">
        <v>9.82</v>
      </c>
      <c r="H20" s="226">
        <v>5.42</v>
      </c>
      <c r="I20" s="226">
        <v>1.42</v>
      </c>
      <c r="J20" s="226" t="s">
        <v>470</v>
      </c>
    </row>
    <row r="21" spans="1:10" s="71" customFormat="1" ht="12" customHeight="1">
      <c r="A21" s="225">
        <v>16</v>
      </c>
      <c r="B21" s="226">
        <v>99.57</v>
      </c>
      <c r="C21" s="226">
        <v>0.07</v>
      </c>
      <c r="D21" s="226">
        <v>0.07</v>
      </c>
      <c r="E21" s="226">
        <v>0.3</v>
      </c>
      <c r="F21" s="226">
        <v>83.85</v>
      </c>
      <c r="G21" s="226">
        <v>4.85</v>
      </c>
      <c r="H21" s="226">
        <v>9.16</v>
      </c>
      <c r="I21" s="226">
        <v>2.01</v>
      </c>
      <c r="J21" s="226">
        <v>0.12</v>
      </c>
    </row>
    <row r="22" spans="1:10" s="71" customFormat="1" ht="12" customHeight="1">
      <c r="A22" s="225">
        <v>17</v>
      </c>
      <c r="B22" s="227">
        <v>98.15</v>
      </c>
      <c r="C22" s="227">
        <v>0.37</v>
      </c>
      <c r="D22" s="227">
        <v>0.19</v>
      </c>
      <c r="E22" s="227">
        <v>1.29</v>
      </c>
      <c r="F22" s="226">
        <v>55.34</v>
      </c>
      <c r="G22" s="226">
        <v>20.04</v>
      </c>
      <c r="H22" s="226">
        <v>18.95</v>
      </c>
      <c r="I22" s="226">
        <v>5.11</v>
      </c>
      <c r="J22" s="226">
        <v>0.57</v>
      </c>
    </row>
    <row r="23" spans="1:10" s="71" customFormat="1" ht="12" customHeight="1">
      <c r="A23" s="225">
        <v>18</v>
      </c>
      <c r="B23" s="226">
        <v>99.66</v>
      </c>
      <c r="C23" s="226">
        <v>0.04</v>
      </c>
      <c r="D23" s="226">
        <v>0.04</v>
      </c>
      <c r="E23" s="226">
        <v>0.27</v>
      </c>
      <c r="F23" s="226">
        <v>80.13</v>
      </c>
      <c r="G23" s="226">
        <v>6.76</v>
      </c>
      <c r="H23" s="226">
        <v>9.73</v>
      </c>
      <c r="I23" s="226">
        <v>3</v>
      </c>
      <c r="J23" s="226">
        <v>0.38</v>
      </c>
    </row>
    <row r="24" spans="1:10" s="71" customFormat="1" ht="12" customHeight="1">
      <c r="A24" s="225">
        <v>19</v>
      </c>
      <c r="B24" s="226">
        <v>99.18</v>
      </c>
      <c r="C24" s="226">
        <v>0.15</v>
      </c>
      <c r="D24" s="226">
        <v>0.3</v>
      </c>
      <c r="E24" s="226">
        <v>0.37</v>
      </c>
      <c r="F24" s="226">
        <v>82.98</v>
      </c>
      <c r="G24" s="226">
        <v>6.9</v>
      </c>
      <c r="H24" s="226">
        <v>6.89</v>
      </c>
      <c r="I24" s="226">
        <v>3.16</v>
      </c>
      <c r="J24" s="226">
        <v>0.07</v>
      </c>
    </row>
    <row r="25" spans="1:10" s="71" customFormat="1" ht="12" customHeight="1">
      <c r="A25" s="225">
        <v>21</v>
      </c>
      <c r="B25" s="226">
        <v>99.66</v>
      </c>
      <c r="C25" s="226">
        <v>0.1</v>
      </c>
      <c r="D25" s="226">
        <v>0.03</v>
      </c>
      <c r="E25" s="226">
        <v>0.2</v>
      </c>
      <c r="F25" s="226">
        <v>78.22</v>
      </c>
      <c r="G25" s="226">
        <v>7.06</v>
      </c>
      <c r="H25" s="226">
        <v>12.88</v>
      </c>
      <c r="I25" s="226">
        <v>1.75</v>
      </c>
      <c r="J25" s="226">
        <v>0.09</v>
      </c>
    </row>
    <row r="26" spans="1:10" s="71" customFormat="1" ht="12" customHeight="1">
      <c r="A26" s="225">
        <v>22</v>
      </c>
      <c r="B26" s="226">
        <v>98.89</v>
      </c>
      <c r="C26" s="226">
        <v>0.22</v>
      </c>
      <c r="D26" s="226">
        <v>0.19</v>
      </c>
      <c r="E26" s="226">
        <v>0.71</v>
      </c>
      <c r="F26" s="226">
        <v>68.38</v>
      </c>
      <c r="G26" s="226">
        <v>3.93</v>
      </c>
      <c r="H26" s="226">
        <v>24.73</v>
      </c>
      <c r="I26" s="226">
        <v>2.9</v>
      </c>
      <c r="J26" s="226">
        <v>0.05</v>
      </c>
    </row>
    <row r="27" spans="1:10" s="71" customFormat="1" ht="12" customHeight="1">
      <c r="A27" s="225">
        <v>23</v>
      </c>
      <c r="B27" s="226">
        <v>99.69</v>
      </c>
      <c r="C27" s="226" t="s">
        <v>470</v>
      </c>
      <c r="D27" s="226">
        <v>0.15</v>
      </c>
      <c r="E27" s="226">
        <v>0.17</v>
      </c>
      <c r="F27" s="226">
        <v>87.1</v>
      </c>
      <c r="G27" s="226">
        <v>5.59</v>
      </c>
      <c r="H27" s="226">
        <v>6.01</v>
      </c>
      <c r="I27" s="226">
        <v>1.31</v>
      </c>
      <c r="J27" s="226" t="s">
        <v>470</v>
      </c>
    </row>
    <row r="28" spans="1:10" s="71" customFormat="1" ht="12" customHeight="1">
      <c r="A28" s="225">
        <v>24</v>
      </c>
      <c r="B28" s="226">
        <v>99.01</v>
      </c>
      <c r="C28" s="226">
        <v>0.33</v>
      </c>
      <c r="D28" s="226">
        <v>0.14</v>
      </c>
      <c r="E28" s="226">
        <v>0.52</v>
      </c>
      <c r="F28" s="226">
        <v>78.06</v>
      </c>
      <c r="G28" s="226">
        <v>10</v>
      </c>
      <c r="H28" s="226">
        <v>9.09</v>
      </c>
      <c r="I28" s="226">
        <v>2.6</v>
      </c>
      <c r="J28" s="226">
        <v>0.25</v>
      </c>
    </row>
    <row r="29" spans="1:10" s="71" customFormat="1" ht="12" customHeight="1">
      <c r="A29" s="225">
        <v>25</v>
      </c>
      <c r="B29" s="226">
        <v>99.9</v>
      </c>
      <c r="C29" s="226">
        <v>0.02</v>
      </c>
      <c r="D29" s="226">
        <v>0.02</v>
      </c>
      <c r="E29" s="226">
        <v>0.06</v>
      </c>
      <c r="F29" s="226">
        <v>89.95</v>
      </c>
      <c r="G29" s="226">
        <v>4.08</v>
      </c>
      <c r="H29" s="226">
        <v>4.94</v>
      </c>
      <c r="I29" s="226">
        <v>0.97</v>
      </c>
      <c r="J29" s="226">
        <v>0.06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6.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26</v>
      </c>
      <c r="B7" s="226">
        <v>99.13</v>
      </c>
      <c r="C7" s="226">
        <v>0.18</v>
      </c>
      <c r="D7" s="226">
        <v>0.23</v>
      </c>
      <c r="E7" s="226">
        <v>0.46</v>
      </c>
      <c r="F7" s="226">
        <v>83.25</v>
      </c>
      <c r="G7" s="226">
        <v>8.63</v>
      </c>
      <c r="H7" s="226">
        <v>6.3</v>
      </c>
      <c r="I7" s="226">
        <v>1.74</v>
      </c>
      <c r="J7" s="226">
        <v>0.09</v>
      </c>
    </row>
    <row r="8" spans="1:10" s="71" customFormat="1" ht="12" customHeight="1">
      <c r="A8" s="225">
        <v>27</v>
      </c>
      <c r="B8" s="226">
        <v>99.56</v>
      </c>
      <c r="C8" s="226">
        <v>0.06</v>
      </c>
      <c r="D8" s="226">
        <v>0.02</v>
      </c>
      <c r="E8" s="226">
        <v>0.37</v>
      </c>
      <c r="F8" s="226">
        <v>81.28</v>
      </c>
      <c r="G8" s="226">
        <v>5.68</v>
      </c>
      <c r="H8" s="226">
        <v>10.15</v>
      </c>
      <c r="I8" s="226">
        <v>2.67</v>
      </c>
      <c r="J8" s="226">
        <v>0.22</v>
      </c>
    </row>
    <row r="9" spans="1:10" s="71" customFormat="1" ht="12" customHeight="1">
      <c r="A9" s="225">
        <v>28</v>
      </c>
      <c r="B9" s="226">
        <v>98.65</v>
      </c>
      <c r="C9" s="226">
        <v>0.31</v>
      </c>
      <c r="D9" s="226">
        <v>0.16</v>
      </c>
      <c r="E9" s="226">
        <v>0.89</v>
      </c>
      <c r="F9" s="226">
        <v>73.95</v>
      </c>
      <c r="G9" s="226">
        <v>10.87</v>
      </c>
      <c r="H9" s="226">
        <v>11.04</v>
      </c>
      <c r="I9" s="226">
        <v>3.87</v>
      </c>
      <c r="J9" s="226">
        <v>0.27</v>
      </c>
    </row>
    <row r="10" spans="1:10" s="71" customFormat="1" ht="12" customHeight="1">
      <c r="A10" s="225">
        <v>29</v>
      </c>
      <c r="B10" s="226">
        <v>99.32</v>
      </c>
      <c r="C10" s="226">
        <v>0.26</v>
      </c>
      <c r="D10" s="226">
        <v>0.18</v>
      </c>
      <c r="E10" s="226">
        <v>0.24</v>
      </c>
      <c r="F10" s="226">
        <v>78.68</v>
      </c>
      <c r="G10" s="226">
        <v>10.7</v>
      </c>
      <c r="H10" s="226">
        <v>8.31</v>
      </c>
      <c r="I10" s="226">
        <v>2.21</v>
      </c>
      <c r="J10" s="226">
        <v>0.1</v>
      </c>
    </row>
    <row r="11" spans="1:10" s="71" customFormat="1" ht="12" customHeight="1">
      <c r="A11" s="225" t="s">
        <v>17</v>
      </c>
      <c r="B11" s="226">
        <v>99.43</v>
      </c>
      <c r="C11" s="226">
        <v>0.19</v>
      </c>
      <c r="D11" s="226" t="s">
        <v>470</v>
      </c>
      <c r="E11" s="226">
        <v>0.38</v>
      </c>
      <c r="F11" s="226">
        <v>84.84</v>
      </c>
      <c r="G11" s="226">
        <v>7.03</v>
      </c>
      <c r="H11" s="226">
        <v>6.13</v>
      </c>
      <c r="I11" s="226">
        <v>1.89</v>
      </c>
      <c r="J11" s="226">
        <v>0.1</v>
      </c>
    </row>
    <row r="12" spans="1:10" s="71" customFormat="1" ht="12" customHeight="1">
      <c r="A12" s="225" t="s">
        <v>18</v>
      </c>
      <c r="B12" s="226">
        <v>99.73</v>
      </c>
      <c r="C12" s="226">
        <v>0.1</v>
      </c>
      <c r="D12" s="226" t="s">
        <v>470</v>
      </c>
      <c r="E12" s="226">
        <v>0.17</v>
      </c>
      <c r="F12" s="226">
        <v>86.08</v>
      </c>
      <c r="G12" s="226">
        <v>6.52</v>
      </c>
      <c r="H12" s="226">
        <v>5.77</v>
      </c>
      <c r="I12" s="226">
        <v>1.55</v>
      </c>
      <c r="J12" s="226">
        <v>0.09</v>
      </c>
    </row>
    <row r="13" spans="1:10" s="71" customFormat="1" ht="12" customHeight="1">
      <c r="A13" s="225">
        <v>30</v>
      </c>
      <c r="B13" s="226">
        <v>99.66</v>
      </c>
      <c r="C13" s="226">
        <v>0.06</v>
      </c>
      <c r="D13" s="226">
        <v>0.11</v>
      </c>
      <c r="E13" s="226">
        <v>0.17</v>
      </c>
      <c r="F13" s="226">
        <v>88.43</v>
      </c>
      <c r="G13" s="226">
        <v>6</v>
      </c>
      <c r="H13" s="226">
        <v>4.47</v>
      </c>
      <c r="I13" s="226">
        <v>1.04</v>
      </c>
      <c r="J13" s="226">
        <v>0.05</v>
      </c>
    </row>
    <row r="14" spans="1:10" s="71" customFormat="1" ht="12" customHeight="1">
      <c r="A14" s="225">
        <v>31</v>
      </c>
      <c r="B14" s="226">
        <v>99.76</v>
      </c>
      <c r="C14" s="226">
        <v>0.01</v>
      </c>
      <c r="D14" s="226">
        <v>0.07</v>
      </c>
      <c r="E14" s="226">
        <v>0.16</v>
      </c>
      <c r="F14" s="226">
        <v>91.24</v>
      </c>
      <c r="G14" s="226">
        <v>4.14</v>
      </c>
      <c r="H14" s="226">
        <v>3.47</v>
      </c>
      <c r="I14" s="226">
        <v>1.08</v>
      </c>
      <c r="J14" s="226">
        <v>0.07</v>
      </c>
    </row>
    <row r="15" spans="1:10" s="71" customFormat="1" ht="12" customHeight="1">
      <c r="A15" s="225">
        <v>32</v>
      </c>
      <c r="B15" s="227">
        <v>98.12</v>
      </c>
      <c r="C15" s="227">
        <v>0.62</v>
      </c>
      <c r="D15" s="227" t="s">
        <v>470</v>
      </c>
      <c r="E15" s="227">
        <v>1.27</v>
      </c>
      <c r="F15" s="227">
        <v>75.69</v>
      </c>
      <c r="G15" s="227">
        <v>9.33</v>
      </c>
      <c r="H15" s="227">
        <v>9.79</v>
      </c>
      <c r="I15" s="227">
        <v>4.94</v>
      </c>
      <c r="J15" s="227">
        <v>0.26</v>
      </c>
    </row>
    <row r="16" spans="1:10" s="71" customFormat="1" ht="12" customHeight="1">
      <c r="A16" s="225">
        <v>33</v>
      </c>
      <c r="B16" s="226">
        <v>99.34</v>
      </c>
      <c r="C16" s="226">
        <v>0.18</v>
      </c>
      <c r="D16" s="226">
        <v>0.11</v>
      </c>
      <c r="E16" s="226">
        <v>0.37</v>
      </c>
      <c r="F16" s="226">
        <v>84.55</v>
      </c>
      <c r="G16" s="226">
        <v>6.41</v>
      </c>
      <c r="H16" s="226">
        <v>7.21</v>
      </c>
      <c r="I16" s="226">
        <v>1.73</v>
      </c>
      <c r="J16" s="226">
        <v>0.11</v>
      </c>
    </row>
    <row r="17" spans="1:10" s="71" customFormat="1" ht="12" customHeight="1">
      <c r="A17" s="225">
        <v>34</v>
      </c>
      <c r="B17" s="226">
        <v>99.54</v>
      </c>
      <c r="C17" s="226">
        <v>0.17</v>
      </c>
      <c r="D17" s="226">
        <v>0.13</v>
      </c>
      <c r="E17" s="226">
        <v>0.17</v>
      </c>
      <c r="F17" s="226">
        <v>88.78</v>
      </c>
      <c r="G17" s="226">
        <v>5.61</v>
      </c>
      <c r="H17" s="226">
        <v>4.19</v>
      </c>
      <c r="I17" s="226">
        <v>1.39</v>
      </c>
      <c r="J17" s="226">
        <v>0.04</v>
      </c>
    </row>
    <row r="18" spans="1:10" s="71" customFormat="1" ht="12" customHeight="1">
      <c r="A18" s="225">
        <v>35</v>
      </c>
      <c r="B18" s="227">
        <v>98.68</v>
      </c>
      <c r="C18" s="227">
        <v>0.63</v>
      </c>
      <c r="D18" s="227">
        <v>0.37</v>
      </c>
      <c r="E18" s="227">
        <v>0.33</v>
      </c>
      <c r="F18" s="227">
        <v>69.86</v>
      </c>
      <c r="G18" s="227">
        <v>16.42</v>
      </c>
      <c r="H18" s="227">
        <v>10.84</v>
      </c>
      <c r="I18" s="227">
        <v>2.83</v>
      </c>
      <c r="J18" s="227">
        <v>0.06</v>
      </c>
    </row>
    <row r="19" spans="1:10" s="71" customFormat="1" ht="12" customHeight="1">
      <c r="A19" s="225">
        <v>36</v>
      </c>
      <c r="B19" s="226">
        <v>99.64</v>
      </c>
      <c r="C19" s="226">
        <v>0.06</v>
      </c>
      <c r="D19" s="226">
        <v>0.06</v>
      </c>
      <c r="E19" s="226">
        <v>0.24</v>
      </c>
      <c r="F19" s="226">
        <v>84.01</v>
      </c>
      <c r="G19" s="226">
        <v>4.96</v>
      </c>
      <c r="H19" s="226">
        <v>8.3</v>
      </c>
      <c r="I19" s="226">
        <v>2.37</v>
      </c>
      <c r="J19" s="226">
        <v>0.35</v>
      </c>
    </row>
    <row r="20" spans="1:10" s="71" customFormat="1" ht="12" customHeight="1">
      <c r="A20" s="225">
        <v>37</v>
      </c>
      <c r="B20" s="226">
        <v>99.21</v>
      </c>
      <c r="C20" s="226">
        <v>0.32</v>
      </c>
      <c r="D20" s="226">
        <v>0.2</v>
      </c>
      <c r="E20" s="226">
        <v>0.28</v>
      </c>
      <c r="F20" s="226">
        <v>81.8</v>
      </c>
      <c r="G20" s="226">
        <v>7.73</v>
      </c>
      <c r="H20" s="226">
        <v>7.78</v>
      </c>
      <c r="I20" s="226">
        <v>2.59</v>
      </c>
      <c r="J20" s="226">
        <v>0.11</v>
      </c>
    </row>
    <row r="21" spans="1:10" s="71" customFormat="1" ht="12" customHeight="1">
      <c r="A21" s="225">
        <v>38</v>
      </c>
      <c r="B21" s="226">
        <v>99.6</v>
      </c>
      <c r="C21" s="226">
        <v>0.1</v>
      </c>
      <c r="D21" s="226">
        <v>0.18</v>
      </c>
      <c r="E21" s="226">
        <v>0.11</v>
      </c>
      <c r="F21" s="226">
        <v>87.52</v>
      </c>
      <c r="G21" s="226">
        <v>5.19</v>
      </c>
      <c r="H21" s="226">
        <v>5.84</v>
      </c>
      <c r="I21" s="226">
        <v>1.43</v>
      </c>
      <c r="J21" s="226">
        <v>0.03</v>
      </c>
    </row>
    <row r="22" spans="1:10" s="71" customFormat="1" ht="12" customHeight="1">
      <c r="A22" s="225">
        <v>39</v>
      </c>
      <c r="B22" s="227">
        <v>99.6</v>
      </c>
      <c r="C22" s="227" t="s">
        <v>470</v>
      </c>
      <c r="D22" s="227" t="s">
        <v>470</v>
      </c>
      <c r="E22" s="227">
        <v>0.4</v>
      </c>
      <c r="F22" s="227">
        <v>39.59</v>
      </c>
      <c r="G22" s="227">
        <v>21.98</v>
      </c>
      <c r="H22" s="227">
        <v>24.14</v>
      </c>
      <c r="I22" s="227">
        <v>7.36</v>
      </c>
      <c r="J22" s="227">
        <v>6.95</v>
      </c>
    </row>
    <row r="23" spans="1:10" s="71" customFormat="1" ht="12" customHeight="1">
      <c r="A23" s="225">
        <v>40</v>
      </c>
      <c r="B23" s="226">
        <v>99.35</v>
      </c>
      <c r="C23" s="226">
        <v>0.15</v>
      </c>
      <c r="D23" s="226">
        <v>0.23</v>
      </c>
      <c r="E23" s="226">
        <v>0.27</v>
      </c>
      <c r="F23" s="226">
        <v>80.22</v>
      </c>
      <c r="G23" s="226">
        <v>8.67</v>
      </c>
      <c r="H23" s="226">
        <v>8.58</v>
      </c>
      <c r="I23" s="226">
        <v>2.35</v>
      </c>
      <c r="J23" s="226">
        <v>0.18</v>
      </c>
    </row>
    <row r="24" spans="1:10" s="71" customFormat="1" ht="12" customHeight="1">
      <c r="A24" s="225">
        <v>41</v>
      </c>
      <c r="B24" s="227">
        <v>99.17</v>
      </c>
      <c r="C24" s="227" t="s">
        <v>470</v>
      </c>
      <c r="D24" s="227">
        <v>0.59</v>
      </c>
      <c r="E24" s="227">
        <v>0.24</v>
      </c>
      <c r="F24" s="226">
        <v>65.43</v>
      </c>
      <c r="G24" s="226">
        <v>12.07</v>
      </c>
      <c r="H24" s="226">
        <v>14.3</v>
      </c>
      <c r="I24" s="226">
        <v>7.27</v>
      </c>
      <c r="J24" s="226">
        <v>0.93</v>
      </c>
    </row>
    <row r="25" spans="1:10" s="71" customFormat="1" ht="12" customHeight="1">
      <c r="A25" s="225">
        <v>42</v>
      </c>
      <c r="B25" s="226">
        <v>99.64</v>
      </c>
      <c r="C25" s="226">
        <v>0.08</v>
      </c>
      <c r="D25" s="226">
        <v>0.13</v>
      </c>
      <c r="E25" s="226">
        <v>0.15</v>
      </c>
      <c r="F25" s="226">
        <v>83.18</v>
      </c>
      <c r="G25" s="226">
        <v>7.13</v>
      </c>
      <c r="H25" s="226">
        <v>8.72</v>
      </c>
      <c r="I25" s="226">
        <v>0.87</v>
      </c>
      <c r="J25" s="226">
        <v>0.09</v>
      </c>
    </row>
    <row r="26" spans="1:10" s="71" customFormat="1" ht="12" customHeight="1">
      <c r="A26" s="225">
        <v>43</v>
      </c>
      <c r="B26" s="226">
        <v>99.81</v>
      </c>
      <c r="C26" s="226" t="s">
        <v>470</v>
      </c>
      <c r="D26" s="226">
        <v>0.19</v>
      </c>
      <c r="E26" s="226" t="s">
        <v>470</v>
      </c>
      <c r="F26" s="226">
        <v>81.85</v>
      </c>
      <c r="G26" s="226">
        <v>8.87</v>
      </c>
      <c r="H26" s="226">
        <v>7.97</v>
      </c>
      <c r="I26" s="226">
        <v>1.31</v>
      </c>
      <c r="J26" s="226" t="s">
        <v>470</v>
      </c>
    </row>
    <row r="27" spans="1:10" s="71" customFormat="1" ht="12" customHeight="1">
      <c r="A27" s="225">
        <v>45</v>
      </c>
      <c r="B27" s="226">
        <v>99.85</v>
      </c>
      <c r="C27" s="226" t="s">
        <v>470</v>
      </c>
      <c r="D27" s="226">
        <v>0.08</v>
      </c>
      <c r="E27" s="226">
        <v>0.07</v>
      </c>
      <c r="F27" s="226">
        <v>91.15</v>
      </c>
      <c r="G27" s="226">
        <v>3.02</v>
      </c>
      <c r="H27" s="226">
        <v>5.05</v>
      </c>
      <c r="I27" s="226">
        <v>0.71</v>
      </c>
      <c r="J27" s="226">
        <v>0.07</v>
      </c>
    </row>
    <row r="28" spans="1:10" s="71" customFormat="1" ht="12" customHeight="1">
      <c r="A28" s="225">
        <v>46</v>
      </c>
      <c r="B28" s="226">
        <v>99.28</v>
      </c>
      <c r="C28" s="226">
        <v>0.19</v>
      </c>
      <c r="D28" s="226">
        <v>0.18</v>
      </c>
      <c r="E28" s="226">
        <v>0.35</v>
      </c>
      <c r="F28" s="226">
        <v>82.03</v>
      </c>
      <c r="G28" s="226">
        <v>8.16</v>
      </c>
      <c r="H28" s="226">
        <v>7.09</v>
      </c>
      <c r="I28" s="226">
        <v>2.72</v>
      </c>
      <c r="J28" s="226" t="s">
        <v>470</v>
      </c>
    </row>
    <row r="29" spans="1:10" s="71" customFormat="1" ht="12" customHeight="1">
      <c r="A29" s="225">
        <v>47</v>
      </c>
      <c r="B29" s="226">
        <v>99.54</v>
      </c>
      <c r="C29" s="226">
        <v>0.21</v>
      </c>
      <c r="D29" s="226">
        <v>0.17</v>
      </c>
      <c r="E29" s="226">
        <v>0.08</v>
      </c>
      <c r="F29" s="226">
        <v>83.71</v>
      </c>
      <c r="G29" s="226">
        <v>7.68</v>
      </c>
      <c r="H29" s="226">
        <v>6.2</v>
      </c>
      <c r="I29" s="226">
        <v>2.32</v>
      </c>
      <c r="J29" s="226">
        <v>0.08</v>
      </c>
    </row>
    <row r="30" spans="1:10" s="71" customFormat="1" ht="12" customHeight="1">
      <c r="A30" s="225">
        <v>48</v>
      </c>
      <c r="B30" s="226">
        <v>100</v>
      </c>
      <c r="C30" s="226" t="s">
        <v>470</v>
      </c>
      <c r="D30" s="226" t="s">
        <v>470</v>
      </c>
      <c r="E30" s="226" t="s">
        <v>470</v>
      </c>
      <c r="F30" s="226">
        <v>88.27</v>
      </c>
      <c r="G30" s="226">
        <v>3.45</v>
      </c>
      <c r="H30" s="226">
        <v>5.56</v>
      </c>
      <c r="I30" s="226">
        <v>2.73</v>
      </c>
      <c r="J30" s="226" t="s">
        <v>470</v>
      </c>
    </row>
    <row r="31" spans="1:10" s="71" customFormat="1" ht="12" customHeight="1">
      <c r="A31" s="225">
        <v>49</v>
      </c>
      <c r="B31" s="226">
        <v>99.64</v>
      </c>
      <c r="C31" s="226">
        <v>0.15</v>
      </c>
      <c r="D31" s="226">
        <v>0.09</v>
      </c>
      <c r="E31" s="226">
        <v>0.12</v>
      </c>
      <c r="F31" s="226">
        <v>87.46</v>
      </c>
      <c r="G31" s="226">
        <v>4.97</v>
      </c>
      <c r="H31" s="226">
        <v>6.3</v>
      </c>
      <c r="I31" s="226">
        <v>1.11</v>
      </c>
      <c r="J31" s="226">
        <v>0.17</v>
      </c>
    </row>
    <row r="32" spans="1:10" s="71" customFormat="1" ht="12" customHeight="1">
      <c r="A32" s="225">
        <v>50</v>
      </c>
      <c r="B32" s="226">
        <v>99.63</v>
      </c>
      <c r="C32" s="226">
        <v>0.07</v>
      </c>
      <c r="D32" s="226">
        <v>0.13</v>
      </c>
      <c r="E32" s="226">
        <v>0.17</v>
      </c>
      <c r="F32" s="226">
        <v>78.47</v>
      </c>
      <c r="G32" s="226">
        <v>8.78</v>
      </c>
      <c r="H32" s="226">
        <v>9.04</v>
      </c>
      <c r="I32" s="226">
        <v>3.42</v>
      </c>
      <c r="J32" s="226">
        <v>0.29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4.2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4.2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51</v>
      </c>
      <c r="B7" s="227">
        <v>96.55</v>
      </c>
      <c r="C7" s="227">
        <v>0.99</v>
      </c>
      <c r="D7" s="227">
        <v>0.57</v>
      </c>
      <c r="E7" s="227">
        <v>1.9</v>
      </c>
      <c r="F7" s="227">
        <v>50.61</v>
      </c>
      <c r="G7" s="227">
        <v>17.27</v>
      </c>
      <c r="H7" s="227">
        <v>22.37</v>
      </c>
      <c r="I7" s="227">
        <v>8.87</v>
      </c>
      <c r="J7" s="227">
        <v>0.88</v>
      </c>
    </row>
    <row r="8" spans="1:10" s="71" customFormat="1" ht="12" customHeight="1">
      <c r="A8" s="225">
        <v>52</v>
      </c>
      <c r="B8" s="226">
        <v>99.03</v>
      </c>
      <c r="C8" s="226">
        <v>0.61</v>
      </c>
      <c r="D8" s="226" t="s">
        <v>470</v>
      </c>
      <c r="E8" s="226">
        <v>0.36</v>
      </c>
      <c r="F8" s="226">
        <v>61.59</v>
      </c>
      <c r="G8" s="226">
        <v>14.73</v>
      </c>
      <c r="H8" s="226">
        <v>18.16</v>
      </c>
      <c r="I8" s="226">
        <v>4.81</v>
      </c>
      <c r="J8" s="226">
        <v>0.71</v>
      </c>
    </row>
    <row r="9" spans="1:10" s="71" customFormat="1" ht="12" customHeight="1">
      <c r="A9" s="225">
        <v>53</v>
      </c>
      <c r="B9" s="226">
        <v>99.42</v>
      </c>
      <c r="C9" s="226">
        <v>0.18</v>
      </c>
      <c r="D9" s="226">
        <v>0.12</v>
      </c>
      <c r="E9" s="226">
        <v>0.29</v>
      </c>
      <c r="F9" s="226">
        <v>78.53</v>
      </c>
      <c r="G9" s="226">
        <v>8.88</v>
      </c>
      <c r="H9" s="226">
        <v>9.65</v>
      </c>
      <c r="I9" s="226">
        <v>2.73</v>
      </c>
      <c r="J9" s="226">
        <v>0.21</v>
      </c>
    </row>
    <row r="10" spans="1:10" s="71" customFormat="1" ht="12" customHeight="1">
      <c r="A10" s="225">
        <v>54</v>
      </c>
      <c r="B10" s="226">
        <v>99.6</v>
      </c>
      <c r="C10" s="226">
        <v>0.03</v>
      </c>
      <c r="D10" s="226">
        <v>0.05</v>
      </c>
      <c r="E10" s="226">
        <v>0.32</v>
      </c>
      <c r="F10" s="226">
        <v>82.59</v>
      </c>
      <c r="G10" s="226">
        <v>5.42</v>
      </c>
      <c r="H10" s="226">
        <v>8.61</v>
      </c>
      <c r="I10" s="226">
        <v>2.93</v>
      </c>
      <c r="J10" s="226">
        <v>0.45</v>
      </c>
    </row>
    <row r="11" spans="1:10" s="71" customFormat="1" ht="12" customHeight="1">
      <c r="A11" s="225">
        <v>56</v>
      </c>
      <c r="B11" s="226">
        <v>99.57</v>
      </c>
      <c r="C11" s="226">
        <v>0.11</v>
      </c>
      <c r="D11" s="226">
        <v>0.16</v>
      </c>
      <c r="E11" s="226">
        <v>0.16</v>
      </c>
      <c r="F11" s="226">
        <v>83.64</v>
      </c>
      <c r="G11" s="226">
        <v>7.54</v>
      </c>
      <c r="H11" s="226">
        <v>7.33</v>
      </c>
      <c r="I11" s="226">
        <v>1.38</v>
      </c>
      <c r="J11" s="226">
        <v>0.1</v>
      </c>
    </row>
    <row r="12" spans="1:10" s="71" customFormat="1" ht="12" customHeight="1">
      <c r="A12" s="225">
        <v>57</v>
      </c>
      <c r="B12" s="226">
        <v>99.59</v>
      </c>
      <c r="C12" s="226">
        <v>0.19</v>
      </c>
      <c r="D12" s="226">
        <v>0.07</v>
      </c>
      <c r="E12" s="226">
        <v>0.15</v>
      </c>
      <c r="F12" s="226">
        <v>79.17</v>
      </c>
      <c r="G12" s="226">
        <v>5.99</v>
      </c>
      <c r="H12" s="226">
        <v>11.27</v>
      </c>
      <c r="I12" s="226">
        <v>3.19</v>
      </c>
      <c r="J12" s="226">
        <v>0.38</v>
      </c>
    </row>
    <row r="13" spans="1:10" s="71" customFormat="1" ht="12" customHeight="1">
      <c r="A13" s="225">
        <v>58</v>
      </c>
      <c r="B13" s="226">
        <v>99.48</v>
      </c>
      <c r="C13" s="226">
        <v>0.07</v>
      </c>
      <c r="D13" s="226">
        <v>0.07</v>
      </c>
      <c r="E13" s="226">
        <v>0.39</v>
      </c>
      <c r="F13" s="226">
        <v>79.84</v>
      </c>
      <c r="G13" s="226">
        <v>4.56</v>
      </c>
      <c r="H13" s="226">
        <v>12.18</v>
      </c>
      <c r="I13" s="226">
        <v>3.36</v>
      </c>
      <c r="J13" s="226">
        <v>0.06</v>
      </c>
    </row>
    <row r="14" spans="1:10" s="71" customFormat="1" ht="12" customHeight="1">
      <c r="A14" s="225">
        <v>59</v>
      </c>
      <c r="B14" s="227">
        <v>97.36</v>
      </c>
      <c r="C14" s="227">
        <v>0.46</v>
      </c>
      <c r="D14" s="227">
        <v>0.63</v>
      </c>
      <c r="E14" s="227">
        <v>1.55</v>
      </c>
      <c r="F14" s="227">
        <v>37.68</v>
      </c>
      <c r="G14" s="227">
        <v>22.42</v>
      </c>
      <c r="H14" s="227">
        <v>26.97</v>
      </c>
      <c r="I14" s="227">
        <v>11.35</v>
      </c>
      <c r="J14" s="227">
        <v>1.58</v>
      </c>
    </row>
    <row r="15" spans="1:10" s="71" customFormat="1" ht="12" customHeight="1">
      <c r="A15" s="225">
        <v>60</v>
      </c>
      <c r="B15" s="226">
        <v>99.71</v>
      </c>
      <c r="C15" s="226">
        <v>0.15</v>
      </c>
      <c r="D15" s="226">
        <v>0.07</v>
      </c>
      <c r="E15" s="226">
        <v>0.08</v>
      </c>
      <c r="F15" s="226">
        <v>87.51</v>
      </c>
      <c r="G15" s="226">
        <v>4.74</v>
      </c>
      <c r="H15" s="226">
        <v>5.78</v>
      </c>
      <c r="I15" s="226">
        <v>1.79</v>
      </c>
      <c r="J15" s="226">
        <v>0.18</v>
      </c>
    </row>
    <row r="16" spans="1:10" s="71" customFormat="1" ht="12" customHeight="1">
      <c r="A16" s="225">
        <v>61</v>
      </c>
      <c r="B16" s="226">
        <v>99.4</v>
      </c>
      <c r="C16" s="226">
        <v>0.1</v>
      </c>
      <c r="D16" s="226" t="s">
        <v>470</v>
      </c>
      <c r="E16" s="226">
        <v>0.5</v>
      </c>
      <c r="F16" s="226">
        <v>64</v>
      </c>
      <c r="G16" s="226">
        <v>12.06</v>
      </c>
      <c r="H16" s="226">
        <v>18.36</v>
      </c>
      <c r="I16" s="226">
        <v>5.16</v>
      </c>
      <c r="J16" s="226">
        <v>0.43</v>
      </c>
    </row>
    <row r="17" spans="1:10" s="71" customFormat="1" ht="12" customHeight="1">
      <c r="A17" s="225">
        <v>62</v>
      </c>
      <c r="B17" s="226">
        <v>99.77</v>
      </c>
      <c r="C17" s="226">
        <v>0.01</v>
      </c>
      <c r="D17" s="226">
        <v>0.04</v>
      </c>
      <c r="E17" s="226">
        <v>0.17</v>
      </c>
      <c r="F17" s="226">
        <v>81.31</v>
      </c>
      <c r="G17" s="226">
        <v>6.4</v>
      </c>
      <c r="H17" s="226">
        <v>8</v>
      </c>
      <c r="I17" s="226">
        <v>3.74</v>
      </c>
      <c r="J17" s="226">
        <v>0.55</v>
      </c>
    </row>
    <row r="18" spans="1:10" s="71" customFormat="1" ht="12" customHeight="1">
      <c r="A18" s="225">
        <v>63</v>
      </c>
      <c r="B18" s="226">
        <v>99.86</v>
      </c>
      <c r="C18" s="226">
        <v>0.02</v>
      </c>
      <c r="D18" s="226">
        <v>0.12</v>
      </c>
      <c r="E18" s="226" t="s">
        <v>470</v>
      </c>
      <c r="F18" s="226">
        <v>84.86</v>
      </c>
      <c r="G18" s="226">
        <v>8.88</v>
      </c>
      <c r="H18" s="226">
        <v>4.95</v>
      </c>
      <c r="I18" s="226">
        <v>1.29</v>
      </c>
      <c r="J18" s="226">
        <v>0.02</v>
      </c>
    </row>
    <row r="19" spans="1:10" s="71" customFormat="1" ht="12" customHeight="1">
      <c r="A19" s="225">
        <v>64</v>
      </c>
      <c r="B19" s="226">
        <v>99.68</v>
      </c>
      <c r="C19" s="226">
        <v>0.24</v>
      </c>
      <c r="D19" s="226" t="s">
        <v>470</v>
      </c>
      <c r="E19" s="226">
        <v>0.08</v>
      </c>
      <c r="F19" s="226">
        <v>92.38</v>
      </c>
      <c r="G19" s="226">
        <v>3.59</v>
      </c>
      <c r="H19" s="226">
        <v>3.17</v>
      </c>
      <c r="I19" s="226">
        <v>0.69</v>
      </c>
      <c r="J19" s="226">
        <v>0.17</v>
      </c>
    </row>
    <row r="20" spans="1:10" s="71" customFormat="1" ht="12" customHeight="1">
      <c r="A20" s="225">
        <v>65</v>
      </c>
      <c r="B20" s="227">
        <v>100</v>
      </c>
      <c r="C20" s="227" t="s">
        <v>470</v>
      </c>
      <c r="D20" s="227" t="s">
        <v>470</v>
      </c>
      <c r="E20" s="227" t="s">
        <v>470</v>
      </c>
      <c r="F20" s="227">
        <v>100</v>
      </c>
      <c r="G20" s="227" t="s">
        <v>470</v>
      </c>
      <c r="H20" s="227" t="s">
        <v>470</v>
      </c>
      <c r="I20" s="227" t="s">
        <v>470</v>
      </c>
      <c r="J20" s="227" t="s">
        <v>470</v>
      </c>
    </row>
    <row r="21" spans="1:10" s="71" customFormat="1" ht="12" customHeight="1">
      <c r="A21" s="225">
        <v>67</v>
      </c>
      <c r="B21" s="226">
        <v>99.65</v>
      </c>
      <c r="C21" s="226">
        <v>0.05</v>
      </c>
      <c r="D21" s="226">
        <v>0.07</v>
      </c>
      <c r="E21" s="226">
        <v>0.23</v>
      </c>
      <c r="F21" s="226">
        <v>87.01</v>
      </c>
      <c r="G21" s="226">
        <v>4.51</v>
      </c>
      <c r="H21" s="226">
        <v>6.19</v>
      </c>
      <c r="I21" s="226">
        <v>2.16</v>
      </c>
      <c r="J21" s="226">
        <v>0.13</v>
      </c>
    </row>
    <row r="22" spans="1:10" s="71" customFormat="1" ht="12" customHeight="1">
      <c r="A22" s="225">
        <v>68</v>
      </c>
      <c r="B22" s="226">
        <v>99.79</v>
      </c>
      <c r="C22" s="226">
        <v>0.11</v>
      </c>
      <c r="D22" s="226">
        <v>0.05</v>
      </c>
      <c r="E22" s="226">
        <v>0.05</v>
      </c>
      <c r="F22" s="226">
        <v>87.88</v>
      </c>
      <c r="G22" s="226">
        <v>4.6</v>
      </c>
      <c r="H22" s="226">
        <v>5.81</v>
      </c>
      <c r="I22" s="226">
        <v>1.65</v>
      </c>
      <c r="J22" s="226">
        <v>0.06</v>
      </c>
    </row>
    <row r="23" spans="1:10" s="71" customFormat="1" ht="12" customHeight="1">
      <c r="A23" s="225">
        <v>69</v>
      </c>
      <c r="B23" s="227">
        <v>99.24</v>
      </c>
      <c r="C23" s="227">
        <v>0.29</v>
      </c>
      <c r="D23" s="227">
        <v>0.11</v>
      </c>
      <c r="E23" s="227">
        <v>0.36</v>
      </c>
      <c r="F23" s="227">
        <v>87.32</v>
      </c>
      <c r="G23" s="227">
        <v>5.23</v>
      </c>
      <c r="H23" s="227">
        <v>6.25</v>
      </c>
      <c r="I23" s="227">
        <v>1.13</v>
      </c>
      <c r="J23" s="227">
        <v>0.07</v>
      </c>
    </row>
    <row r="24" spans="1:10" s="71" customFormat="1" ht="12" customHeight="1">
      <c r="A24" s="225">
        <v>70</v>
      </c>
      <c r="B24" s="226">
        <v>99.46</v>
      </c>
      <c r="C24" s="226">
        <v>0.13</v>
      </c>
      <c r="D24" s="226">
        <v>0.14</v>
      </c>
      <c r="E24" s="226">
        <v>0.27</v>
      </c>
      <c r="F24" s="226">
        <v>78.4</v>
      </c>
      <c r="G24" s="226">
        <v>8.57</v>
      </c>
      <c r="H24" s="226">
        <v>10.23</v>
      </c>
      <c r="I24" s="226">
        <v>2.6</v>
      </c>
      <c r="J24" s="226">
        <v>0.2</v>
      </c>
    </row>
    <row r="25" spans="1:10" s="71" customFormat="1" ht="12" customHeight="1">
      <c r="A25" s="225">
        <v>71</v>
      </c>
      <c r="B25" s="226">
        <v>99.74</v>
      </c>
      <c r="C25" s="226">
        <v>0.03</v>
      </c>
      <c r="D25" s="226">
        <v>0.03</v>
      </c>
      <c r="E25" s="226">
        <v>0.2</v>
      </c>
      <c r="F25" s="226">
        <v>83.71</v>
      </c>
      <c r="G25" s="226">
        <v>4.65</v>
      </c>
      <c r="H25" s="226">
        <v>10.08</v>
      </c>
      <c r="I25" s="226">
        <v>1.44</v>
      </c>
      <c r="J25" s="226">
        <v>0.12</v>
      </c>
    </row>
    <row r="26" spans="1:10" s="71" customFormat="1" ht="12" customHeight="1">
      <c r="A26" s="225">
        <v>72</v>
      </c>
      <c r="B26" s="226">
        <v>99.21</v>
      </c>
      <c r="C26" s="226">
        <v>0.26</v>
      </c>
      <c r="D26" s="226">
        <v>0.09</v>
      </c>
      <c r="E26" s="226">
        <v>0.44</v>
      </c>
      <c r="F26" s="226">
        <v>81.96</v>
      </c>
      <c r="G26" s="226">
        <v>7.62</v>
      </c>
      <c r="H26" s="226">
        <v>8.71</v>
      </c>
      <c r="I26" s="226">
        <v>1.43</v>
      </c>
      <c r="J26" s="226">
        <v>0.28</v>
      </c>
    </row>
    <row r="27" spans="1:10" s="71" customFormat="1" ht="12" customHeight="1">
      <c r="A27" s="225">
        <v>73</v>
      </c>
      <c r="B27" s="226">
        <v>99.51</v>
      </c>
      <c r="C27" s="226">
        <v>0.06</v>
      </c>
      <c r="D27" s="226">
        <v>0.19</v>
      </c>
      <c r="E27" s="226">
        <v>0.24</v>
      </c>
      <c r="F27" s="226">
        <v>89.28</v>
      </c>
      <c r="G27" s="226">
        <v>5.19</v>
      </c>
      <c r="H27" s="226">
        <v>4.29</v>
      </c>
      <c r="I27" s="226">
        <v>1.12</v>
      </c>
      <c r="J27" s="226">
        <v>0.11</v>
      </c>
    </row>
    <row r="28" spans="1:10" s="71" customFormat="1" ht="12" customHeight="1">
      <c r="A28" s="225">
        <v>74</v>
      </c>
      <c r="B28" s="226">
        <v>99.43</v>
      </c>
      <c r="C28" s="226">
        <v>0.25</v>
      </c>
      <c r="D28" s="226">
        <v>0.11</v>
      </c>
      <c r="E28" s="226">
        <v>0.21</v>
      </c>
      <c r="F28" s="226">
        <v>88.58</v>
      </c>
      <c r="G28" s="226">
        <v>6.16</v>
      </c>
      <c r="H28" s="226">
        <v>4.03</v>
      </c>
      <c r="I28" s="226">
        <v>1.13</v>
      </c>
      <c r="J28" s="226">
        <v>0.1</v>
      </c>
    </row>
    <row r="29" spans="1:10" s="71" customFormat="1" ht="12" customHeight="1">
      <c r="A29" s="225">
        <v>75</v>
      </c>
      <c r="B29" s="226">
        <v>99.68</v>
      </c>
      <c r="C29" s="226">
        <v>0.17</v>
      </c>
      <c r="D29" s="226">
        <v>0.1</v>
      </c>
      <c r="E29" s="226">
        <v>0.04</v>
      </c>
      <c r="F29" s="226">
        <v>97.07</v>
      </c>
      <c r="G29" s="226">
        <v>1.51</v>
      </c>
      <c r="H29" s="226">
        <v>1.24</v>
      </c>
      <c r="I29" s="226">
        <v>0.16</v>
      </c>
      <c r="J29" s="226">
        <v>0.02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" sqref="A4:J28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3.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3.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76</v>
      </c>
      <c r="B7" s="226">
        <v>99.49</v>
      </c>
      <c r="C7" s="226">
        <v>0.05</v>
      </c>
      <c r="D7" s="226">
        <v>0.12</v>
      </c>
      <c r="E7" s="226">
        <v>0.34</v>
      </c>
      <c r="F7" s="226">
        <v>82.32</v>
      </c>
      <c r="G7" s="226">
        <v>6.36</v>
      </c>
      <c r="H7" s="226">
        <v>8.21</v>
      </c>
      <c r="I7" s="226">
        <v>2.84</v>
      </c>
      <c r="J7" s="226">
        <v>0.27</v>
      </c>
    </row>
    <row r="8" spans="1:10" s="71" customFormat="1" ht="12" customHeight="1">
      <c r="A8" s="225">
        <v>77</v>
      </c>
      <c r="B8" s="226">
        <v>99.73</v>
      </c>
      <c r="C8" s="226">
        <v>0.06</v>
      </c>
      <c r="D8" s="226">
        <v>0.04</v>
      </c>
      <c r="E8" s="226">
        <v>0.17</v>
      </c>
      <c r="F8" s="226">
        <v>92.11</v>
      </c>
      <c r="G8" s="226">
        <v>2.59</v>
      </c>
      <c r="H8" s="226">
        <v>4.3</v>
      </c>
      <c r="I8" s="226">
        <v>0.95</v>
      </c>
      <c r="J8" s="226">
        <v>0.05</v>
      </c>
    </row>
    <row r="9" spans="1:10" s="71" customFormat="1" ht="12" customHeight="1">
      <c r="A9" s="225">
        <v>78</v>
      </c>
      <c r="B9" s="226">
        <v>99.78</v>
      </c>
      <c r="C9" s="226">
        <v>0.06</v>
      </c>
      <c r="D9" s="226">
        <v>0.04</v>
      </c>
      <c r="E9" s="226">
        <v>0.12</v>
      </c>
      <c r="F9" s="226">
        <v>95.68</v>
      </c>
      <c r="G9" s="226">
        <v>2</v>
      </c>
      <c r="H9" s="226">
        <v>1.87</v>
      </c>
      <c r="I9" s="226">
        <v>0.44</v>
      </c>
      <c r="J9" s="226">
        <v>0.01</v>
      </c>
    </row>
    <row r="10" spans="1:10" s="71" customFormat="1" ht="12" customHeight="1">
      <c r="A10" s="225">
        <v>79</v>
      </c>
      <c r="B10" s="226">
        <v>99.59</v>
      </c>
      <c r="C10" s="226">
        <v>0.17</v>
      </c>
      <c r="D10" s="226">
        <v>0.04</v>
      </c>
      <c r="E10" s="226">
        <v>0.21</v>
      </c>
      <c r="F10" s="226">
        <v>85.83</v>
      </c>
      <c r="G10" s="226">
        <v>5.39</v>
      </c>
      <c r="H10" s="226">
        <v>7.09</v>
      </c>
      <c r="I10" s="226">
        <v>1.62</v>
      </c>
      <c r="J10" s="226">
        <v>0.08</v>
      </c>
    </row>
    <row r="11" spans="1:10" s="71" customFormat="1" ht="12" customHeight="1">
      <c r="A11" s="225">
        <v>80</v>
      </c>
      <c r="B11" s="226">
        <v>99.53</v>
      </c>
      <c r="C11" s="226">
        <v>0.07</v>
      </c>
      <c r="D11" s="226">
        <v>0.07</v>
      </c>
      <c r="E11" s="226">
        <v>0.33</v>
      </c>
      <c r="F11" s="226">
        <v>84.5</v>
      </c>
      <c r="G11" s="226">
        <v>5</v>
      </c>
      <c r="H11" s="226">
        <v>6.95</v>
      </c>
      <c r="I11" s="226">
        <v>3.2</v>
      </c>
      <c r="J11" s="226">
        <v>0.35</v>
      </c>
    </row>
    <row r="12" spans="1:10" s="71" customFormat="1" ht="12" customHeight="1">
      <c r="A12" s="225">
        <v>81</v>
      </c>
      <c r="B12" s="227">
        <v>78.38</v>
      </c>
      <c r="C12" s="227">
        <v>1.87</v>
      </c>
      <c r="D12" s="227">
        <v>9.78</v>
      </c>
      <c r="E12" s="227">
        <v>9.96</v>
      </c>
      <c r="F12" s="227">
        <v>6.34</v>
      </c>
      <c r="G12" s="227">
        <v>33.03</v>
      </c>
      <c r="H12" s="227">
        <v>52.85</v>
      </c>
      <c r="I12" s="227">
        <v>7.16</v>
      </c>
      <c r="J12" s="227">
        <v>0.63</v>
      </c>
    </row>
    <row r="13" spans="1:10" s="71" customFormat="1" ht="12" customHeight="1">
      <c r="A13" s="225">
        <v>82</v>
      </c>
      <c r="B13" s="227">
        <v>98.21</v>
      </c>
      <c r="C13" s="227">
        <v>0.36</v>
      </c>
      <c r="D13" s="227">
        <v>0.72</v>
      </c>
      <c r="E13" s="227">
        <v>0.72</v>
      </c>
      <c r="F13" s="227">
        <v>55.53</v>
      </c>
      <c r="G13" s="227">
        <v>15.19</v>
      </c>
      <c r="H13" s="227">
        <v>21.54</v>
      </c>
      <c r="I13" s="227">
        <v>7.74</v>
      </c>
      <c r="J13" s="227" t="s">
        <v>470</v>
      </c>
    </row>
    <row r="14" spans="1:10" s="71" customFormat="1" ht="12" customHeight="1">
      <c r="A14" s="225">
        <v>85</v>
      </c>
      <c r="B14" s="227">
        <v>96.81</v>
      </c>
      <c r="C14" s="227">
        <v>0.36</v>
      </c>
      <c r="D14" s="227">
        <v>1.07</v>
      </c>
      <c r="E14" s="227">
        <v>1.77</v>
      </c>
      <c r="F14" s="227">
        <v>24.11</v>
      </c>
      <c r="G14" s="227">
        <v>35.9</v>
      </c>
      <c r="H14" s="227">
        <v>30.19</v>
      </c>
      <c r="I14" s="227">
        <v>9.06</v>
      </c>
      <c r="J14" s="227">
        <v>0.74</v>
      </c>
    </row>
    <row r="15" spans="1:10" s="71" customFormat="1" ht="12" customHeight="1">
      <c r="A15" s="225">
        <v>86</v>
      </c>
      <c r="B15" s="226">
        <v>99.44</v>
      </c>
      <c r="C15" s="226">
        <v>0.08</v>
      </c>
      <c r="D15" s="226">
        <v>0.13</v>
      </c>
      <c r="E15" s="226">
        <v>0.35</v>
      </c>
      <c r="F15" s="226">
        <v>82.87</v>
      </c>
      <c r="G15" s="226">
        <v>5.68</v>
      </c>
      <c r="H15" s="226">
        <v>10.01</v>
      </c>
      <c r="I15" s="226">
        <v>1.35</v>
      </c>
      <c r="J15" s="226">
        <v>0.09</v>
      </c>
    </row>
    <row r="16" spans="1:10" s="71" customFormat="1" ht="12" customHeight="1">
      <c r="A16" s="225">
        <v>87</v>
      </c>
      <c r="B16" s="227">
        <v>95.65</v>
      </c>
      <c r="C16" s="227">
        <v>3.43</v>
      </c>
      <c r="D16" s="227">
        <v>0.74</v>
      </c>
      <c r="E16" s="227">
        <v>0.18</v>
      </c>
      <c r="F16" s="227">
        <v>40.23</v>
      </c>
      <c r="G16" s="227">
        <v>26.2</v>
      </c>
      <c r="H16" s="227">
        <v>23.45</v>
      </c>
      <c r="I16" s="227">
        <v>9.71</v>
      </c>
      <c r="J16" s="227">
        <v>0.41</v>
      </c>
    </row>
    <row r="17" spans="1:10" s="71" customFormat="1" ht="12" customHeight="1">
      <c r="A17" s="225">
        <v>88</v>
      </c>
      <c r="B17" s="226">
        <v>99.08</v>
      </c>
      <c r="C17" s="226">
        <v>0.08</v>
      </c>
      <c r="D17" s="226">
        <v>0.16</v>
      </c>
      <c r="E17" s="226">
        <v>0.68</v>
      </c>
      <c r="F17" s="226">
        <v>73.35</v>
      </c>
      <c r="G17" s="226">
        <v>9.19</v>
      </c>
      <c r="H17" s="226">
        <v>11.64</v>
      </c>
      <c r="I17" s="226">
        <v>5.25</v>
      </c>
      <c r="J17" s="226">
        <v>0.57</v>
      </c>
    </row>
    <row r="18" spans="1:10" s="71" customFormat="1" ht="12" customHeight="1">
      <c r="A18" s="225">
        <v>89</v>
      </c>
      <c r="B18" s="226">
        <v>99.58</v>
      </c>
      <c r="C18" s="226">
        <v>0.06</v>
      </c>
      <c r="D18" s="226">
        <v>0.1</v>
      </c>
      <c r="E18" s="226">
        <v>0.26</v>
      </c>
      <c r="F18" s="226">
        <v>82.1</v>
      </c>
      <c r="G18" s="226">
        <v>4.6</v>
      </c>
      <c r="H18" s="226">
        <v>10.56</v>
      </c>
      <c r="I18" s="226">
        <v>2.55</v>
      </c>
      <c r="J18" s="226">
        <v>0.19</v>
      </c>
    </row>
    <row r="19" spans="1:10" s="71" customFormat="1" ht="12" customHeight="1">
      <c r="A19" s="225">
        <v>90</v>
      </c>
      <c r="B19" s="226">
        <v>98.98</v>
      </c>
      <c r="C19" s="226" t="s">
        <v>470</v>
      </c>
      <c r="D19" s="226">
        <v>0.39</v>
      </c>
      <c r="E19" s="226">
        <v>0.63</v>
      </c>
      <c r="F19" s="226">
        <v>71.16</v>
      </c>
      <c r="G19" s="226">
        <v>9.55</v>
      </c>
      <c r="H19" s="226">
        <v>15.46</v>
      </c>
      <c r="I19" s="226">
        <v>3.66</v>
      </c>
      <c r="J19" s="226">
        <v>0.18</v>
      </c>
    </row>
    <row r="20" spans="1:10" s="71" customFormat="1" ht="12" customHeight="1">
      <c r="A20" s="225">
        <v>91</v>
      </c>
      <c r="B20" s="226">
        <v>97.95</v>
      </c>
      <c r="C20" s="226">
        <v>1.39</v>
      </c>
      <c r="D20" s="226">
        <v>0.21</v>
      </c>
      <c r="E20" s="226">
        <v>0.45</v>
      </c>
      <c r="F20" s="226">
        <v>92.06</v>
      </c>
      <c r="G20" s="226">
        <v>4.4</v>
      </c>
      <c r="H20" s="226">
        <v>2.73</v>
      </c>
      <c r="I20" s="226">
        <v>0.75</v>
      </c>
      <c r="J20" s="226">
        <v>0.06</v>
      </c>
    </row>
    <row r="21" spans="1:10" s="71" customFormat="1" ht="12" customHeight="1">
      <c r="A21" s="225">
        <v>92</v>
      </c>
      <c r="B21" s="226">
        <v>99.84</v>
      </c>
      <c r="C21" s="226">
        <v>0.1</v>
      </c>
      <c r="D21" s="226">
        <v>0.02</v>
      </c>
      <c r="E21" s="226">
        <v>0.04</v>
      </c>
      <c r="F21" s="226">
        <v>97.58</v>
      </c>
      <c r="G21" s="226">
        <v>1.6</v>
      </c>
      <c r="H21" s="226">
        <v>0.68</v>
      </c>
      <c r="I21" s="226">
        <v>0.13</v>
      </c>
      <c r="J21" s="226" t="s">
        <v>470</v>
      </c>
    </row>
    <row r="22" spans="1:10" s="71" customFormat="1" ht="12" customHeight="1">
      <c r="A22" s="225">
        <v>93</v>
      </c>
      <c r="B22" s="226">
        <v>99.78</v>
      </c>
      <c r="C22" s="226">
        <v>0.06</v>
      </c>
      <c r="D22" s="226">
        <v>0.05</v>
      </c>
      <c r="E22" s="226">
        <v>0.11</v>
      </c>
      <c r="F22" s="226">
        <v>96.21</v>
      </c>
      <c r="G22" s="226">
        <v>1.49</v>
      </c>
      <c r="H22" s="226">
        <v>1.86</v>
      </c>
      <c r="I22" s="226">
        <v>0.41</v>
      </c>
      <c r="J22" s="226">
        <v>0.03</v>
      </c>
    </row>
    <row r="23" spans="1:10" s="71" customFormat="1" ht="12" customHeight="1">
      <c r="A23" s="225">
        <v>94</v>
      </c>
      <c r="B23" s="226">
        <v>99.7</v>
      </c>
      <c r="C23" s="226">
        <v>0.06</v>
      </c>
      <c r="D23" s="226">
        <v>0.13</v>
      </c>
      <c r="E23" s="226">
        <v>0.11</v>
      </c>
      <c r="F23" s="226">
        <v>96.94</v>
      </c>
      <c r="G23" s="226">
        <v>1.27</v>
      </c>
      <c r="H23" s="226">
        <v>1.36</v>
      </c>
      <c r="I23" s="226">
        <v>0.43</v>
      </c>
      <c r="J23" s="226">
        <v>0.01</v>
      </c>
    </row>
    <row r="24" spans="1:10" s="71" customFormat="1" ht="12" customHeight="1">
      <c r="A24" s="225">
        <v>95</v>
      </c>
      <c r="B24" s="226">
        <v>99.56</v>
      </c>
      <c r="C24" s="226">
        <v>0.21</v>
      </c>
      <c r="D24" s="226">
        <v>0.11</v>
      </c>
      <c r="E24" s="226">
        <v>0.13</v>
      </c>
      <c r="F24" s="226">
        <v>94.42</v>
      </c>
      <c r="G24" s="226">
        <v>3.03</v>
      </c>
      <c r="H24" s="226">
        <v>1.93</v>
      </c>
      <c r="I24" s="226">
        <v>0.59</v>
      </c>
      <c r="J24" s="226">
        <v>0.03</v>
      </c>
    </row>
    <row r="25" spans="1:10" s="71" customFormat="1" ht="12" customHeight="1">
      <c r="A25" s="225">
        <v>971</v>
      </c>
      <c r="B25" s="226">
        <v>99.3</v>
      </c>
      <c r="C25" s="226">
        <v>0.25</v>
      </c>
      <c r="D25" s="226">
        <v>0.21</v>
      </c>
      <c r="E25" s="226">
        <v>0.25</v>
      </c>
      <c r="F25" s="226">
        <v>95.67</v>
      </c>
      <c r="G25" s="226">
        <v>3.22</v>
      </c>
      <c r="H25" s="226">
        <v>0.82</v>
      </c>
      <c r="I25" s="226">
        <v>0.25</v>
      </c>
      <c r="J25" s="226">
        <v>0.04</v>
      </c>
    </row>
    <row r="26" spans="1:10" s="71" customFormat="1" ht="12" customHeight="1">
      <c r="A26" s="225">
        <v>972</v>
      </c>
      <c r="B26" s="226">
        <v>98.56</v>
      </c>
      <c r="C26" s="226" t="s">
        <v>470</v>
      </c>
      <c r="D26" s="226">
        <v>0.6</v>
      </c>
      <c r="E26" s="226">
        <v>0.84</v>
      </c>
      <c r="F26" s="226">
        <v>90.15</v>
      </c>
      <c r="G26" s="226">
        <v>3.12</v>
      </c>
      <c r="H26" s="226">
        <v>6.49</v>
      </c>
      <c r="I26" s="226">
        <v>0.25</v>
      </c>
      <c r="J26" s="226" t="s">
        <v>470</v>
      </c>
    </row>
    <row r="27" spans="1:10" s="71" customFormat="1" ht="12" customHeight="1">
      <c r="A27" s="225">
        <v>973</v>
      </c>
      <c r="B27" s="226">
        <v>98.96</v>
      </c>
      <c r="C27" s="226">
        <v>0.34</v>
      </c>
      <c r="D27" s="226">
        <v>0.32</v>
      </c>
      <c r="E27" s="226">
        <v>0.39</v>
      </c>
      <c r="F27" s="226">
        <v>97.4</v>
      </c>
      <c r="G27" s="226">
        <v>1.66</v>
      </c>
      <c r="H27" s="226">
        <v>0.6</v>
      </c>
      <c r="I27" s="226">
        <v>0.3</v>
      </c>
      <c r="J27" s="226">
        <v>0.05</v>
      </c>
    </row>
    <row r="28" spans="1:10" s="71" customFormat="1" ht="12" customHeight="1">
      <c r="A28" s="225">
        <v>974</v>
      </c>
      <c r="B28" s="227">
        <v>88.42</v>
      </c>
      <c r="C28" s="227">
        <v>3.21</v>
      </c>
      <c r="D28" s="227">
        <v>3.24</v>
      </c>
      <c r="E28" s="227">
        <v>5.14</v>
      </c>
      <c r="F28" s="227">
        <v>4.16</v>
      </c>
      <c r="G28" s="227">
        <v>45.42</v>
      </c>
      <c r="H28" s="227">
        <v>42.34</v>
      </c>
      <c r="I28" s="227">
        <v>6.93</v>
      </c>
      <c r="J28" s="227">
        <v>1.15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5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1</v>
      </c>
      <c r="B7" s="226">
        <v>11.4</v>
      </c>
      <c r="C7" s="226">
        <v>0.82</v>
      </c>
      <c r="D7" s="226">
        <v>0.55</v>
      </c>
      <c r="E7" s="226">
        <v>6.49</v>
      </c>
      <c r="F7" s="226">
        <v>6.03</v>
      </c>
      <c r="G7" s="226">
        <v>2.51</v>
      </c>
      <c r="H7" s="226">
        <v>0.81</v>
      </c>
      <c r="I7" s="226">
        <v>0.89</v>
      </c>
    </row>
    <row r="8" spans="1:9" s="71" customFormat="1" ht="12" customHeight="1">
      <c r="A8" s="225">
        <v>2</v>
      </c>
      <c r="B8" s="226">
        <v>17.14</v>
      </c>
      <c r="C8" s="226">
        <v>0.54</v>
      </c>
      <c r="D8" s="226">
        <v>1.87</v>
      </c>
      <c r="E8" s="226">
        <v>9.26</v>
      </c>
      <c r="F8" s="226">
        <v>8.99</v>
      </c>
      <c r="G8" s="226">
        <v>4.18</v>
      </c>
      <c r="H8" s="226">
        <v>0.77</v>
      </c>
      <c r="I8" s="226">
        <v>0.44</v>
      </c>
    </row>
    <row r="9" spans="1:9" s="71" customFormat="1" ht="12" customHeight="1">
      <c r="A9" s="225">
        <v>3</v>
      </c>
      <c r="B9" s="226">
        <v>16.86</v>
      </c>
      <c r="C9" s="226">
        <v>0.97</v>
      </c>
      <c r="D9" s="226">
        <v>1.46</v>
      </c>
      <c r="E9" s="226">
        <v>5.45</v>
      </c>
      <c r="F9" s="226">
        <v>8.11</v>
      </c>
      <c r="G9" s="226">
        <v>2.44</v>
      </c>
      <c r="H9" s="226">
        <v>1.22</v>
      </c>
      <c r="I9" s="226">
        <v>0.66</v>
      </c>
    </row>
    <row r="10" spans="1:9" s="71" customFormat="1" ht="12" customHeight="1">
      <c r="A10" s="225">
        <v>5</v>
      </c>
      <c r="B10" s="226">
        <v>11.84</v>
      </c>
      <c r="C10" s="226">
        <v>0.63</v>
      </c>
      <c r="D10" s="226">
        <v>0.75</v>
      </c>
      <c r="E10" s="226">
        <v>5.49</v>
      </c>
      <c r="F10" s="226">
        <v>12.89</v>
      </c>
      <c r="G10" s="226">
        <v>3.78</v>
      </c>
      <c r="H10" s="226">
        <v>0.75</v>
      </c>
      <c r="I10" s="226">
        <v>1.06</v>
      </c>
    </row>
    <row r="11" spans="1:9" s="71" customFormat="1" ht="12" customHeight="1">
      <c r="A11" s="225">
        <v>6</v>
      </c>
      <c r="B11" s="226">
        <v>8</v>
      </c>
      <c r="C11" s="226">
        <v>0.47</v>
      </c>
      <c r="D11" s="226">
        <v>0.76</v>
      </c>
      <c r="E11" s="226">
        <v>3.69</v>
      </c>
      <c r="F11" s="226">
        <v>4.35</v>
      </c>
      <c r="G11" s="226">
        <v>1.93</v>
      </c>
      <c r="H11" s="226">
        <v>0.5</v>
      </c>
      <c r="I11" s="226">
        <v>0.43</v>
      </c>
    </row>
    <row r="12" spans="1:9" s="71" customFormat="1" ht="12" customHeight="1">
      <c r="A12" s="225">
        <v>7</v>
      </c>
      <c r="B12" s="226">
        <v>10.76</v>
      </c>
      <c r="C12" s="226">
        <v>0.6</v>
      </c>
      <c r="D12" s="226">
        <v>0.95</v>
      </c>
      <c r="E12" s="226">
        <v>4.02</v>
      </c>
      <c r="F12" s="226">
        <v>9.45</v>
      </c>
      <c r="G12" s="226">
        <v>3.12</v>
      </c>
      <c r="H12" s="226">
        <v>1.18</v>
      </c>
      <c r="I12" s="226">
        <v>1.15</v>
      </c>
    </row>
    <row r="13" spans="1:9" s="71" customFormat="1" ht="12" customHeight="1">
      <c r="A13" s="225">
        <v>8</v>
      </c>
      <c r="B13" s="226">
        <v>8.49</v>
      </c>
      <c r="C13" s="226">
        <v>0.55</v>
      </c>
      <c r="D13" s="226">
        <v>1</v>
      </c>
      <c r="E13" s="226">
        <v>4.46</v>
      </c>
      <c r="F13" s="226">
        <v>13.38</v>
      </c>
      <c r="G13" s="226">
        <v>5.88</v>
      </c>
      <c r="H13" s="226">
        <v>1.3</v>
      </c>
      <c r="I13" s="226">
        <v>0.56</v>
      </c>
    </row>
    <row r="14" spans="1:9" s="71" customFormat="1" ht="12" customHeight="1">
      <c r="A14" s="225">
        <v>9</v>
      </c>
      <c r="B14" s="226">
        <v>12.97</v>
      </c>
      <c r="C14" s="226">
        <v>1.28</v>
      </c>
      <c r="D14" s="226">
        <v>0.74</v>
      </c>
      <c r="E14" s="226">
        <v>6</v>
      </c>
      <c r="F14" s="226">
        <v>9</v>
      </c>
      <c r="G14" s="226">
        <v>2.53</v>
      </c>
      <c r="H14" s="226">
        <v>1.01</v>
      </c>
      <c r="I14" s="226">
        <v>1.57</v>
      </c>
    </row>
    <row r="15" spans="1:9" s="71" customFormat="1" ht="12" customHeight="1">
      <c r="A15" s="225">
        <v>10</v>
      </c>
      <c r="B15" s="226">
        <v>11.36</v>
      </c>
      <c r="C15" s="226">
        <v>0.66</v>
      </c>
      <c r="D15" s="226">
        <v>1.38</v>
      </c>
      <c r="E15" s="226">
        <v>5.76</v>
      </c>
      <c r="F15" s="226">
        <v>12.18</v>
      </c>
      <c r="G15" s="226">
        <v>4.57</v>
      </c>
      <c r="H15" s="226">
        <v>0.94</v>
      </c>
      <c r="I15" s="226">
        <v>0.3</v>
      </c>
    </row>
    <row r="16" spans="1:9" s="71" customFormat="1" ht="12" customHeight="1">
      <c r="A16" s="225">
        <v>11</v>
      </c>
      <c r="B16" s="226">
        <v>12.7</v>
      </c>
      <c r="C16" s="226">
        <v>0.6</v>
      </c>
      <c r="D16" s="226">
        <v>1.43</v>
      </c>
      <c r="E16" s="226">
        <v>3.36</v>
      </c>
      <c r="F16" s="226">
        <v>13.91</v>
      </c>
      <c r="G16" s="226">
        <v>6.02</v>
      </c>
      <c r="H16" s="226">
        <v>2.09</v>
      </c>
      <c r="I16" s="226">
        <v>1.1</v>
      </c>
    </row>
    <row r="17" spans="1:9" s="71" customFormat="1" ht="12" customHeight="1">
      <c r="A17" s="225">
        <v>12</v>
      </c>
      <c r="B17" s="226">
        <v>11.55</v>
      </c>
      <c r="C17" s="226">
        <v>0.86</v>
      </c>
      <c r="D17" s="226">
        <v>0.86</v>
      </c>
      <c r="E17" s="226">
        <v>1.88</v>
      </c>
      <c r="F17" s="226">
        <v>9.27</v>
      </c>
      <c r="G17" s="226">
        <v>4.17</v>
      </c>
      <c r="H17" s="226">
        <v>0.77</v>
      </c>
      <c r="I17" s="226">
        <v>1.84</v>
      </c>
    </row>
    <row r="18" spans="1:9" s="71" customFormat="1" ht="12" customHeight="1">
      <c r="A18" s="225">
        <v>13</v>
      </c>
      <c r="B18" s="226">
        <v>11.26</v>
      </c>
      <c r="C18" s="226">
        <v>0.86</v>
      </c>
      <c r="D18" s="226">
        <v>1.65</v>
      </c>
      <c r="E18" s="226">
        <v>5.42</v>
      </c>
      <c r="F18" s="226">
        <v>5.09</v>
      </c>
      <c r="G18" s="226">
        <v>2.31</v>
      </c>
      <c r="H18" s="226">
        <v>0.76</v>
      </c>
      <c r="I18" s="226">
        <v>0.75</v>
      </c>
    </row>
    <row r="19" spans="1:9" s="71" customFormat="1" ht="12" customHeight="1">
      <c r="A19" s="225">
        <v>14</v>
      </c>
      <c r="B19" s="226">
        <v>28.32</v>
      </c>
      <c r="C19" s="226">
        <v>0.9</v>
      </c>
      <c r="D19" s="226">
        <v>0.47</v>
      </c>
      <c r="E19" s="226">
        <v>8.96</v>
      </c>
      <c r="F19" s="226">
        <v>4.61</v>
      </c>
      <c r="G19" s="226">
        <v>2.24</v>
      </c>
      <c r="H19" s="226">
        <v>0.36</v>
      </c>
      <c r="I19" s="226">
        <v>0.82</v>
      </c>
    </row>
    <row r="20" spans="1:9" s="71" customFormat="1" ht="12" customHeight="1">
      <c r="A20" s="225">
        <v>15</v>
      </c>
      <c r="B20" s="226">
        <v>10.95</v>
      </c>
      <c r="C20" s="226">
        <v>0.17</v>
      </c>
      <c r="D20" s="226" t="s">
        <v>470</v>
      </c>
      <c r="E20" s="226">
        <v>3.67</v>
      </c>
      <c r="F20" s="226">
        <v>6.89</v>
      </c>
      <c r="G20" s="226">
        <v>2.91</v>
      </c>
      <c r="H20" s="226">
        <v>0.69</v>
      </c>
      <c r="I20" s="226">
        <v>0.43</v>
      </c>
    </row>
    <row r="21" spans="1:9" s="71" customFormat="1" ht="12" customHeight="1">
      <c r="A21" s="225">
        <v>16</v>
      </c>
      <c r="B21" s="226">
        <v>15.46</v>
      </c>
      <c r="C21" s="226">
        <v>0.88</v>
      </c>
      <c r="D21" s="226">
        <v>0.98</v>
      </c>
      <c r="E21" s="226">
        <v>5.81</v>
      </c>
      <c r="F21" s="226">
        <v>9.26</v>
      </c>
      <c r="G21" s="226">
        <v>2.89</v>
      </c>
      <c r="H21" s="226">
        <v>0.97</v>
      </c>
      <c r="I21" s="226">
        <v>1.08</v>
      </c>
    </row>
    <row r="22" spans="1:9" s="71" customFormat="1" ht="12" customHeight="1">
      <c r="A22" s="225">
        <v>17</v>
      </c>
      <c r="B22" s="226">
        <v>10.84</v>
      </c>
      <c r="C22" s="226">
        <v>1.07</v>
      </c>
      <c r="D22" s="226">
        <v>0.87</v>
      </c>
      <c r="E22" s="226">
        <v>4.41</v>
      </c>
      <c r="F22" s="226">
        <v>5.57</v>
      </c>
      <c r="G22" s="226">
        <v>1.89</v>
      </c>
      <c r="H22" s="226">
        <v>0.87</v>
      </c>
      <c r="I22" s="226">
        <v>0.89</v>
      </c>
    </row>
    <row r="23" spans="1:9" s="71" customFormat="1" ht="12" customHeight="1">
      <c r="A23" s="225">
        <v>18</v>
      </c>
      <c r="B23" s="226">
        <v>15.92</v>
      </c>
      <c r="C23" s="226">
        <v>0.88</v>
      </c>
      <c r="D23" s="226">
        <v>1.78</v>
      </c>
      <c r="E23" s="226">
        <v>6.48</v>
      </c>
      <c r="F23" s="226">
        <v>11.06</v>
      </c>
      <c r="G23" s="226">
        <v>4.52</v>
      </c>
      <c r="H23" s="226">
        <v>0.9</v>
      </c>
      <c r="I23" s="226">
        <v>1.46</v>
      </c>
    </row>
    <row r="24" spans="1:9" s="71" customFormat="1" ht="12" customHeight="1">
      <c r="A24" s="225">
        <v>19</v>
      </c>
      <c r="B24" s="226">
        <v>13.97</v>
      </c>
      <c r="C24" s="226">
        <v>0.48</v>
      </c>
      <c r="D24" s="226">
        <v>2.64</v>
      </c>
      <c r="E24" s="226">
        <v>6.57</v>
      </c>
      <c r="F24" s="226">
        <v>11.05</v>
      </c>
      <c r="G24" s="226">
        <v>4.18</v>
      </c>
      <c r="H24" s="226">
        <v>1.56</v>
      </c>
      <c r="I24" s="226">
        <v>1.06</v>
      </c>
    </row>
    <row r="25" spans="1:9" s="71" customFormat="1" ht="12" customHeight="1">
      <c r="A25" s="225">
        <v>21</v>
      </c>
      <c r="B25" s="226">
        <v>15.15</v>
      </c>
      <c r="C25" s="226">
        <v>1.29</v>
      </c>
      <c r="D25" s="226">
        <v>2</v>
      </c>
      <c r="E25" s="226">
        <v>8.56</v>
      </c>
      <c r="F25" s="226">
        <v>16.77</v>
      </c>
      <c r="G25" s="226">
        <v>4.9</v>
      </c>
      <c r="H25" s="226">
        <v>1.54</v>
      </c>
      <c r="I25" s="226">
        <v>0.82</v>
      </c>
    </row>
    <row r="26" spans="1:9" s="71" customFormat="1" ht="12" customHeight="1">
      <c r="A26" s="225">
        <v>22</v>
      </c>
      <c r="B26" s="226">
        <v>35.71</v>
      </c>
      <c r="C26" s="226">
        <v>0.65</v>
      </c>
      <c r="D26" s="226">
        <v>0.43</v>
      </c>
      <c r="E26" s="226">
        <v>8.73</v>
      </c>
      <c r="F26" s="226">
        <v>6.84</v>
      </c>
      <c r="G26" s="226">
        <v>2.36</v>
      </c>
      <c r="H26" s="226">
        <v>0.33</v>
      </c>
      <c r="I26" s="226">
        <v>0.58</v>
      </c>
    </row>
    <row r="27" spans="1:9" s="71" customFormat="1" ht="12" customHeight="1">
      <c r="A27" s="225">
        <v>23</v>
      </c>
      <c r="B27" s="226">
        <v>12.79</v>
      </c>
      <c r="C27" s="226">
        <v>0.52</v>
      </c>
      <c r="D27" s="226">
        <v>2.87</v>
      </c>
      <c r="E27" s="226">
        <v>3.59</v>
      </c>
      <c r="F27" s="226">
        <v>14.31</v>
      </c>
      <c r="G27" s="226">
        <v>5.47</v>
      </c>
      <c r="H27" s="226">
        <v>3.46</v>
      </c>
      <c r="I27" s="226">
        <v>1.48</v>
      </c>
    </row>
    <row r="28" spans="1:9" s="71" customFormat="1" ht="12" customHeight="1">
      <c r="A28" s="225">
        <v>24</v>
      </c>
      <c r="B28" s="226">
        <v>12.69</v>
      </c>
      <c r="C28" s="226">
        <v>1.05</v>
      </c>
      <c r="D28" s="226">
        <v>0.88</v>
      </c>
      <c r="E28" s="226">
        <v>5.54</v>
      </c>
      <c r="F28" s="226">
        <v>6.9</v>
      </c>
      <c r="G28" s="226">
        <v>2.56</v>
      </c>
      <c r="H28" s="226">
        <v>1.08</v>
      </c>
      <c r="I28" s="226">
        <v>1.23</v>
      </c>
    </row>
    <row r="29" spans="1:9" s="71" customFormat="1" ht="12" customHeight="1">
      <c r="A29" s="225">
        <v>25</v>
      </c>
      <c r="B29" s="226">
        <v>23.31</v>
      </c>
      <c r="C29" s="226">
        <v>0.71</v>
      </c>
      <c r="D29" s="226">
        <v>0.69</v>
      </c>
      <c r="E29" s="226">
        <v>2.48</v>
      </c>
      <c r="F29" s="226">
        <v>5.18</v>
      </c>
      <c r="G29" s="226">
        <v>2.23</v>
      </c>
      <c r="H29" s="226">
        <v>0.55</v>
      </c>
      <c r="I29" s="226">
        <v>0.44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2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26</v>
      </c>
      <c r="B7" s="226">
        <v>9.69</v>
      </c>
      <c r="C7" s="226">
        <v>0.76</v>
      </c>
      <c r="D7" s="226">
        <v>1.44</v>
      </c>
      <c r="E7" s="226">
        <v>4.55</v>
      </c>
      <c r="F7" s="226">
        <v>7.12</v>
      </c>
      <c r="G7" s="226">
        <v>2.08</v>
      </c>
      <c r="H7" s="226">
        <v>0.74</v>
      </c>
      <c r="I7" s="226">
        <v>0.5</v>
      </c>
    </row>
    <row r="8" spans="1:9" s="71" customFormat="1" ht="12" customHeight="1">
      <c r="A8" s="225">
        <v>27</v>
      </c>
      <c r="B8" s="226">
        <v>15.38</v>
      </c>
      <c r="C8" s="226">
        <v>1.05</v>
      </c>
      <c r="D8" s="226">
        <v>1.58</v>
      </c>
      <c r="E8" s="226">
        <v>7.05</v>
      </c>
      <c r="F8" s="226">
        <v>10.07</v>
      </c>
      <c r="G8" s="226">
        <v>3.37</v>
      </c>
      <c r="H8" s="226">
        <v>1.17</v>
      </c>
      <c r="I8" s="226">
        <v>1.64</v>
      </c>
    </row>
    <row r="9" spans="1:9" s="71" customFormat="1" ht="12" customHeight="1">
      <c r="A9" s="225">
        <v>28</v>
      </c>
      <c r="B9" s="226">
        <v>10.01</v>
      </c>
      <c r="C9" s="226">
        <v>0.61</v>
      </c>
      <c r="D9" s="226">
        <v>0.94</v>
      </c>
      <c r="E9" s="226">
        <v>5.42</v>
      </c>
      <c r="F9" s="226">
        <v>4.72</v>
      </c>
      <c r="G9" s="226">
        <v>2.06</v>
      </c>
      <c r="H9" s="226">
        <v>0.47</v>
      </c>
      <c r="I9" s="226">
        <v>0.64</v>
      </c>
    </row>
    <row r="10" spans="1:9" s="71" customFormat="1" ht="12" customHeight="1">
      <c r="A10" s="225">
        <v>29</v>
      </c>
      <c r="B10" s="226">
        <v>17.26</v>
      </c>
      <c r="C10" s="226">
        <v>1.5</v>
      </c>
      <c r="D10" s="226">
        <v>1.74</v>
      </c>
      <c r="E10" s="226">
        <v>7.58</v>
      </c>
      <c r="F10" s="226">
        <v>7.91</v>
      </c>
      <c r="G10" s="226">
        <v>3.67</v>
      </c>
      <c r="H10" s="226">
        <v>0.69</v>
      </c>
      <c r="I10" s="226">
        <v>0.71</v>
      </c>
    </row>
    <row r="11" spans="1:9" s="71" customFormat="1" ht="12" customHeight="1">
      <c r="A11" s="225" t="s">
        <v>17</v>
      </c>
      <c r="B11" s="226">
        <v>9.4</v>
      </c>
      <c r="C11" s="226">
        <v>0.61</v>
      </c>
      <c r="D11" s="226">
        <v>0.84</v>
      </c>
      <c r="E11" s="226">
        <v>3.78</v>
      </c>
      <c r="F11" s="226">
        <v>9.79</v>
      </c>
      <c r="G11" s="226">
        <v>4.24</v>
      </c>
      <c r="H11" s="226">
        <v>1.13</v>
      </c>
      <c r="I11" s="226">
        <v>0.91</v>
      </c>
    </row>
    <row r="12" spans="1:9" s="71" customFormat="1" ht="12" customHeight="1">
      <c r="A12" s="225" t="s">
        <v>18</v>
      </c>
      <c r="B12" s="226">
        <v>11.08</v>
      </c>
      <c r="C12" s="226">
        <v>1.15</v>
      </c>
      <c r="D12" s="226">
        <v>0.67</v>
      </c>
      <c r="E12" s="226">
        <v>3.08</v>
      </c>
      <c r="F12" s="226">
        <v>5.84</v>
      </c>
      <c r="G12" s="226">
        <v>2.41</v>
      </c>
      <c r="H12" s="226">
        <v>0.74</v>
      </c>
      <c r="I12" s="226">
        <v>0.62</v>
      </c>
    </row>
    <row r="13" spans="1:9" s="71" customFormat="1" ht="12" customHeight="1">
      <c r="A13" s="225">
        <v>30</v>
      </c>
      <c r="B13" s="226">
        <v>4.14</v>
      </c>
      <c r="C13" s="226">
        <v>0.4</v>
      </c>
      <c r="D13" s="226">
        <v>0.5</v>
      </c>
      <c r="E13" s="226">
        <v>2.68</v>
      </c>
      <c r="F13" s="226">
        <v>3.73</v>
      </c>
      <c r="G13" s="226">
        <v>1.41</v>
      </c>
      <c r="H13" s="226">
        <v>0.2</v>
      </c>
      <c r="I13" s="226">
        <v>0.15</v>
      </c>
    </row>
    <row r="14" spans="1:9" s="71" customFormat="1" ht="12" customHeight="1">
      <c r="A14" s="225">
        <v>31</v>
      </c>
      <c r="B14" s="226">
        <v>12.13</v>
      </c>
      <c r="C14" s="226">
        <v>0.87</v>
      </c>
      <c r="D14" s="226">
        <v>1</v>
      </c>
      <c r="E14" s="226">
        <v>6.24</v>
      </c>
      <c r="F14" s="226">
        <v>7.58</v>
      </c>
      <c r="G14" s="226">
        <v>2.5</v>
      </c>
      <c r="H14" s="226">
        <v>0.87</v>
      </c>
      <c r="I14" s="226">
        <v>1.13</v>
      </c>
    </row>
    <row r="15" spans="1:9" s="71" customFormat="1" ht="12" customHeight="1">
      <c r="A15" s="225">
        <v>32</v>
      </c>
      <c r="B15" s="226">
        <v>9.74</v>
      </c>
      <c r="C15" s="226">
        <v>0.62</v>
      </c>
      <c r="D15" s="226">
        <v>0.28</v>
      </c>
      <c r="E15" s="226">
        <v>4.67</v>
      </c>
      <c r="F15" s="226">
        <v>7.31</v>
      </c>
      <c r="G15" s="226">
        <v>2.73</v>
      </c>
      <c r="H15" s="226">
        <v>0.43</v>
      </c>
      <c r="I15" s="226">
        <v>1.55</v>
      </c>
    </row>
    <row r="16" spans="1:9" s="71" customFormat="1" ht="12" customHeight="1">
      <c r="A16" s="225">
        <v>33</v>
      </c>
      <c r="B16" s="226">
        <v>15.02</v>
      </c>
      <c r="C16" s="226">
        <v>1.59</v>
      </c>
      <c r="D16" s="226">
        <v>1.36</v>
      </c>
      <c r="E16" s="226">
        <v>7.56</v>
      </c>
      <c r="F16" s="226">
        <v>9.17</v>
      </c>
      <c r="G16" s="226">
        <v>3.1</v>
      </c>
      <c r="H16" s="226">
        <v>1.52</v>
      </c>
      <c r="I16" s="226">
        <v>1.12</v>
      </c>
    </row>
    <row r="17" spans="1:9" s="71" customFormat="1" ht="12" customHeight="1">
      <c r="A17" s="225">
        <v>34</v>
      </c>
      <c r="B17" s="226">
        <v>7.95</v>
      </c>
      <c r="C17" s="226">
        <v>0.59</v>
      </c>
      <c r="D17" s="226">
        <v>0.59</v>
      </c>
      <c r="E17" s="226">
        <v>3.45</v>
      </c>
      <c r="F17" s="226">
        <v>4.55</v>
      </c>
      <c r="G17" s="226">
        <v>1.75</v>
      </c>
      <c r="H17" s="226">
        <v>0.63</v>
      </c>
      <c r="I17" s="226">
        <v>0.88</v>
      </c>
    </row>
    <row r="18" spans="1:9" s="71" customFormat="1" ht="12" customHeight="1">
      <c r="A18" s="225">
        <v>35</v>
      </c>
      <c r="B18" s="226">
        <v>14.38</v>
      </c>
      <c r="C18" s="226">
        <v>1.35</v>
      </c>
      <c r="D18" s="226">
        <v>1.06</v>
      </c>
      <c r="E18" s="226">
        <v>5.69</v>
      </c>
      <c r="F18" s="226">
        <v>7.48</v>
      </c>
      <c r="G18" s="226">
        <v>2.5</v>
      </c>
      <c r="H18" s="226">
        <v>1.02</v>
      </c>
      <c r="I18" s="226">
        <v>1.1</v>
      </c>
    </row>
    <row r="19" spans="1:9" s="71" customFormat="1" ht="12" customHeight="1">
      <c r="A19" s="225">
        <v>36</v>
      </c>
      <c r="B19" s="226">
        <v>13.92</v>
      </c>
      <c r="C19" s="226">
        <v>0.25</v>
      </c>
      <c r="D19" s="226">
        <v>2.31</v>
      </c>
      <c r="E19" s="226">
        <v>5.84</v>
      </c>
      <c r="F19" s="226">
        <v>5.76</v>
      </c>
      <c r="G19" s="226">
        <v>2.07</v>
      </c>
      <c r="H19" s="226">
        <v>0.89</v>
      </c>
      <c r="I19" s="226">
        <v>0.34</v>
      </c>
    </row>
    <row r="20" spans="1:9" s="71" customFormat="1" ht="12" customHeight="1">
      <c r="A20" s="225">
        <v>37</v>
      </c>
      <c r="B20" s="226">
        <v>12.06</v>
      </c>
      <c r="C20" s="226">
        <v>0.75</v>
      </c>
      <c r="D20" s="226">
        <v>0.38</v>
      </c>
      <c r="E20" s="226">
        <v>5.84</v>
      </c>
      <c r="F20" s="226">
        <v>6.7</v>
      </c>
      <c r="G20" s="226">
        <v>3.41</v>
      </c>
      <c r="H20" s="226">
        <v>0.53</v>
      </c>
      <c r="I20" s="226">
        <v>0.66</v>
      </c>
    </row>
    <row r="21" spans="1:9" s="71" customFormat="1" ht="12" customHeight="1">
      <c r="A21" s="225">
        <v>38</v>
      </c>
      <c r="B21" s="226">
        <v>8.12</v>
      </c>
      <c r="C21" s="226">
        <v>0.57</v>
      </c>
      <c r="D21" s="226">
        <v>0.68</v>
      </c>
      <c r="E21" s="226">
        <v>4.04</v>
      </c>
      <c r="F21" s="226">
        <v>7.82</v>
      </c>
      <c r="G21" s="226">
        <v>1.92</v>
      </c>
      <c r="H21" s="226">
        <v>0.41</v>
      </c>
      <c r="I21" s="226">
        <v>0.42</v>
      </c>
    </row>
    <row r="22" spans="1:9" s="71" customFormat="1" ht="12" customHeight="1">
      <c r="A22" s="225">
        <v>39</v>
      </c>
      <c r="B22" s="226">
        <v>15.11</v>
      </c>
      <c r="C22" s="226">
        <v>0.39</v>
      </c>
      <c r="D22" s="226">
        <v>0.73</v>
      </c>
      <c r="E22" s="226">
        <v>6.6</v>
      </c>
      <c r="F22" s="226">
        <v>9.05</v>
      </c>
      <c r="G22" s="226">
        <v>3.6</v>
      </c>
      <c r="H22" s="226">
        <v>0.9</v>
      </c>
      <c r="I22" s="226">
        <v>0.78</v>
      </c>
    </row>
    <row r="23" spans="1:9" s="71" customFormat="1" ht="12" customHeight="1">
      <c r="A23" s="225">
        <v>40</v>
      </c>
      <c r="B23" s="226">
        <v>15.1</v>
      </c>
      <c r="C23" s="226">
        <v>1.13</v>
      </c>
      <c r="D23" s="226">
        <v>0.93</v>
      </c>
      <c r="E23" s="226">
        <v>5.82</v>
      </c>
      <c r="F23" s="226">
        <v>7.07</v>
      </c>
      <c r="G23" s="226">
        <v>2.4</v>
      </c>
      <c r="H23" s="226">
        <v>1.04</v>
      </c>
      <c r="I23" s="226">
        <v>0.54</v>
      </c>
    </row>
    <row r="24" spans="1:9" s="71" customFormat="1" ht="12" customHeight="1">
      <c r="A24" s="225">
        <v>41</v>
      </c>
      <c r="B24" s="226">
        <v>14.31</v>
      </c>
      <c r="C24" s="226">
        <v>1.35</v>
      </c>
      <c r="D24" s="226">
        <v>0.81</v>
      </c>
      <c r="E24" s="226">
        <v>8.67</v>
      </c>
      <c r="F24" s="226">
        <v>9.09</v>
      </c>
      <c r="G24" s="226">
        <v>3.46</v>
      </c>
      <c r="H24" s="226">
        <v>1.1</v>
      </c>
      <c r="I24" s="226">
        <v>0.9</v>
      </c>
    </row>
    <row r="25" spans="1:9" s="71" customFormat="1" ht="12" customHeight="1">
      <c r="A25" s="225">
        <v>42</v>
      </c>
      <c r="B25" s="226">
        <v>10.99</v>
      </c>
      <c r="C25" s="226">
        <v>0.69</v>
      </c>
      <c r="D25" s="226">
        <v>1.54</v>
      </c>
      <c r="E25" s="226">
        <v>5.91</v>
      </c>
      <c r="F25" s="226">
        <v>12.4</v>
      </c>
      <c r="G25" s="226">
        <v>3.95</v>
      </c>
      <c r="H25" s="226">
        <v>1.14</v>
      </c>
      <c r="I25" s="226">
        <v>1.08</v>
      </c>
    </row>
    <row r="26" spans="1:9" s="71" customFormat="1" ht="12" customHeight="1">
      <c r="A26" s="225">
        <v>43</v>
      </c>
      <c r="B26" s="226">
        <v>12.11</v>
      </c>
      <c r="C26" s="226">
        <v>1.02</v>
      </c>
      <c r="D26" s="226">
        <v>1.13</v>
      </c>
      <c r="E26" s="226">
        <v>4.08</v>
      </c>
      <c r="F26" s="226">
        <v>10.21</v>
      </c>
      <c r="G26" s="226">
        <v>5.36</v>
      </c>
      <c r="H26" s="226">
        <v>0.83</v>
      </c>
      <c r="I26" s="226">
        <v>0.69</v>
      </c>
    </row>
    <row r="27" spans="1:9" s="71" customFormat="1" ht="12" customHeight="1">
      <c r="A27" s="225">
        <v>45</v>
      </c>
      <c r="B27" s="226">
        <v>16.02</v>
      </c>
      <c r="C27" s="226">
        <v>0.8</v>
      </c>
      <c r="D27" s="226">
        <v>1.88</v>
      </c>
      <c r="E27" s="226">
        <v>6.94</v>
      </c>
      <c r="F27" s="226">
        <v>6.36</v>
      </c>
      <c r="G27" s="226">
        <v>2.15</v>
      </c>
      <c r="H27" s="226">
        <v>0.35</v>
      </c>
      <c r="I27" s="226">
        <v>0.33</v>
      </c>
    </row>
    <row r="28" spans="1:9" s="71" customFormat="1" ht="12" customHeight="1">
      <c r="A28" s="225">
        <v>46</v>
      </c>
      <c r="B28" s="226">
        <v>17.12</v>
      </c>
      <c r="C28" s="226">
        <v>1.6</v>
      </c>
      <c r="D28" s="226">
        <v>1.43</v>
      </c>
      <c r="E28" s="226">
        <v>6.39</v>
      </c>
      <c r="F28" s="226">
        <v>10</v>
      </c>
      <c r="G28" s="226">
        <v>4.41</v>
      </c>
      <c r="H28" s="226">
        <v>1.42</v>
      </c>
      <c r="I28" s="226">
        <v>0.59</v>
      </c>
    </row>
    <row r="29" spans="1:9" s="71" customFormat="1" ht="12" customHeight="1">
      <c r="A29" s="225">
        <v>47</v>
      </c>
      <c r="B29" s="226">
        <v>12.87</v>
      </c>
      <c r="C29" s="226">
        <v>0.77</v>
      </c>
      <c r="D29" s="226">
        <v>0.81</v>
      </c>
      <c r="E29" s="226">
        <v>6.48</v>
      </c>
      <c r="F29" s="226">
        <v>7.37</v>
      </c>
      <c r="G29" s="226">
        <v>3.2</v>
      </c>
      <c r="H29" s="226">
        <v>0.98</v>
      </c>
      <c r="I29" s="226">
        <v>0.78</v>
      </c>
    </row>
    <row r="30" spans="1:9" s="71" customFormat="1" ht="12" customHeight="1">
      <c r="A30" s="225">
        <v>48</v>
      </c>
      <c r="B30" s="226">
        <v>11.91</v>
      </c>
      <c r="C30" s="226">
        <v>0.32</v>
      </c>
      <c r="D30" s="226">
        <v>0.77</v>
      </c>
      <c r="E30" s="226">
        <v>3.3</v>
      </c>
      <c r="F30" s="226">
        <v>10.97</v>
      </c>
      <c r="G30" s="226">
        <v>4.96</v>
      </c>
      <c r="H30" s="226">
        <v>1.13</v>
      </c>
      <c r="I30" s="226">
        <v>0.92</v>
      </c>
    </row>
    <row r="31" spans="1:9" s="71" customFormat="1" ht="12" customHeight="1">
      <c r="A31" s="225">
        <v>49</v>
      </c>
      <c r="B31" s="226">
        <v>15.31</v>
      </c>
      <c r="C31" s="226">
        <v>1.1</v>
      </c>
      <c r="D31" s="226">
        <v>1.66</v>
      </c>
      <c r="E31" s="226">
        <v>8.04</v>
      </c>
      <c r="F31" s="226">
        <v>6.14</v>
      </c>
      <c r="G31" s="226">
        <v>1.7</v>
      </c>
      <c r="H31" s="226">
        <v>0.51</v>
      </c>
      <c r="I31" s="226">
        <v>0.68</v>
      </c>
    </row>
    <row r="32" spans="1:9" s="71" customFormat="1" ht="12" customHeight="1">
      <c r="A32" s="225">
        <v>50</v>
      </c>
      <c r="B32" s="226">
        <v>16.41</v>
      </c>
      <c r="C32" s="226">
        <v>0.85</v>
      </c>
      <c r="D32" s="226">
        <v>1.73</v>
      </c>
      <c r="E32" s="226">
        <v>6.98</v>
      </c>
      <c r="F32" s="226">
        <v>9.23</v>
      </c>
      <c r="G32" s="226">
        <v>3.8</v>
      </c>
      <c r="H32" s="226">
        <v>0.87</v>
      </c>
      <c r="I32" s="226">
        <v>2.7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2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51</v>
      </c>
      <c r="B7" s="226">
        <v>9.81</v>
      </c>
      <c r="C7" s="226">
        <v>0.62</v>
      </c>
      <c r="D7" s="226">
        <v>1.22</v>
      </c>
      <c r="E7" s="226">
        <v>4.37</v>
      </c>
      <c r="F7" s="226">
        <v>10.46</v>
      </c>
      <c r="G7" s="226">
        <v>5.57</v>
      </c>
      <c r="H7" s="226">
        <v>0.94</v>
      </c>
      <c r="I7" s="226">
        <v>0.84</v>
      </c>
    </row>
    <row r="8" spans="1:9" s="71" customFormat="1" ht="12" customHeight="1">
      <c r="A8" s="225">
        <v>52</v>
      </c>
      <c r="B8" s="226">
        <v>9.82</v>
      </c>
      <c r="C8" s="226">
        <v>0.75</v>
      </c>
      <c r="D8" s="226">
        <v>1.11</v>
      </c>
      <c r="E8" s="226">
        <v>5.33</v>
      </c>
      <c r="F8" s="226">
        <v>15.4</v>
      </c>
      <c r="G8" s="226">
        <v>4.17</v>
      </c>
      <c r="H8" s="226">
        <v>2.67</v>
      </c>
      <c r="I8" s="226">
        <v>1.75</v>
      </c>
    </row>
    <row r="9" spans="1:9" s="71" customFormat="1" ht="12" customHeight="1">
      <c r="A9" s="225">
        <v>53</v>
      </c>
      <c r="B9" s="226">
        <v>12.82</v>
      </c>
      <c r="C9" s="226">
        <v>0.95</v>
      </c>
      <c r="D9" s="226">
        <v>0.89</v>
      </c>
      <c r="E9" s="226">
        <v>7.35</v>
      </c>
      <c r="F9" s="226">
        <v>6.21</v>
      </c>
      <c r="G9" s="226">
        <v>1.62</v>
      </c>
      <c r="H9" s="226">
        <v>1.02</v>
      </c>
      <c r="I9" s="226">
        <v>0.65</v>
      </c>
    </row>
    <row r="10" spans="1:9" s="71" customFormat="1" ht="12" customHeight="1">
      <c r="A10" s="225">
        <v>54</v>
      </c>
      <c r="B10" s="226">
        <v>14.77</v>
      </c>
      <c r="C10" s="226">
        <v>1.23</v>
      </c>
      <c r="D10" s="226">
        <v>2.31</v>
      </c>
      <c r="E10" s="226">
        <v>7.05</v>
      </c>
      <c r="F10" s="226">
        <v>12.42</v>
      </c>
      <c r="G10" s="226">
        <v>4.34</v>
      </c>
      <c r="H10" s="226">
        <v>1.56</v>
      </c>
      <c r="I10" s="226">
        <v>1.25</v>
      </c>
    </row>
    <row r="11" spans="1:9" s="71" customFormat="1" ht="12" customHeight="1">
      <c r="A11" s="225">
        <v>56</v>
      </c>
      <c r="B11" s="226">
        <v>10.36</v>
      </c>
      <c r="C11" s="226">
        <v>0.99</v>
      </c>
      <c r="D11" s="226">
        <v>0.76</v>
      </c>
      <c r="E11" s="226">
        <v>4.74</v>
      </c>
      <c r="F11" s="226">
        <v>4.89</v>
      </c>
      <c r="G11" s="226">
        <v>1.58</v>
      </c>
      <c r="H11" s="226">
        <v>0.81</v>
      </c>
      <c r="I11" s="226">
        <v>0.66</v>
      </c>
    </row>
    <row r="12" spans="1:9" s="71" customFormat="1" ht="12" customHeight="1">
      <c r="A12" s="225">
        <v>57</v>
      </c>
      <c r="B12" s="226">
        <v>14.18</v>
      </c>
      <c r="C12" s="226">
        <v>1.21</v>
      </c>
      <c r="D12" s="226">
        <v>1.76</v>
      </c>
      <c r="E12" s="226">
        <v>6.17</v>
      </c>
      <c r="F12" s="226">
        <v>11.79</v>
      </c>
      <c r="G12" s="226">
        <v>4.68</v>
      </c>
      <c r="H12" s="226">
        <v>1.14</v>
      </c>
      <c r="I12" s="226">
        <v>1.25</v>
      </c>
    </row>
    <row r="13" spans="1:9" s="71" customFormat="1" ht="12" customHeight="1">
      <c r="A13" s="225">
        <v>58</v>
      </c>
      <c r="B13" s="226">
        <v>18.54</v>
      </c>
      <c r="C13" s="226">
        <v>0.92</v>
      </c>
      <c r="D13" s="226">
        <v>1.44</v>
      </c>
      <c r="E13" s="226">
        <v>9.57</v>
      </c>
      <c r="F13" s="226">
        <v>10.75</v>
      </c>
      <c r="G13" s="226">
        <v>3.85</v>
      </c>
      <c r="H13" s="226">
        <v>0.98</v>
      </c>
      <c r="I13" s="226">
        <v>0.41</v>
      </c>
    </row>
    <row r="14" spans="1:9" s="71" customFormat="1" ht="12" customHeight="1">
      <c r="A14" s="225">
        <v>59</v>
      </c>
      <c r="B14" s="226">
        <v>12.95</v>
      </c>
      <c r="C14" s="226">
        <v>0.83</v>
      </c>
      <c r="D14" s="226">
        <v>1.52</v>
      </c>
      <c r="E14" s="226">
        <v>8.71</v>
      </c>
      <c r="F14" s="226">
        <v>9.75</v>
      </c>
      <c r="G14" s="226">
        <v>3.64</v>
      </c>
      <c r="H14" s="226">
        <v>0.58</v>
      </c>
      <c r="I14" s="226">
        <v>0.86</v>
      </c>
    </row>
    <row r="15" spans="1:9" s="71" customFormat="1" ht="12" customHeight="1">
      <c r="A15" s="225">
        <v>60</v>
      </c>
      <c r="B15" s="226">
        <v>12.2</v>
      </c>
      <c r="C15" s="226">
        <v>0.92</v>
      </c>
      <c r="D15" s="226">
        <v>1.46</v>
      </c>
      <c r="E15" s="226">
        <v>5.89</v>
      </c>
      <c r="F15" s="226">
        <v>6.49</v>
      </c>
      <c r="G15" s="226">
        <v>2.57</v>
      </c>
      <c r="H15" s="226">
        <v>1.06</v>
      </c>
      <c r="I15" s="226">
        <v>1.05</v>
      </c>
    </row>
    <row r="16" spans="1:9" s="71" customFormat="1" ht="12" customHeight="1">
      <c r="A16" s="225">
        <v>61</v>
      </c>
      <c r="B16" s="226">
        <v>15.69</v>
      </c>
      <c r="C16" s="226">
        <v>0.83</v>
      </c>
      <c r="D16" s="226">
        <v>0.51</v>
      </c>
      <c r="E16" s="226">
        <v>7.88</v>
      </c>
      <c r="F16" s="226">
        <v>10.13</v>
      </c>
      <c r="G16" s="226">
        <v>3.82</v>
      </c>
      <c r="H16" s="226">
        <v>0.66</v>
      </c>
      <c r="I16" s="226">
        <v>1.33</v>
      </c>
    </row>
    <row r="17" spans="1:9" s="71" customFormat="1" ht="12" customHeight="1">
      <c r="A17" s="225">
        <v>62</v>
      </c>
      <c r="B17" s="226">
        <v>15.44</v>
      </c>
      <c r="C17" s="226">
        <v>1.07</v>
      </c>
      <c r="D17" s="226">
        <v>1.77</v>
      </c>
      <c r="E17" s="226">
        <v>8.86</v>
      </c>
      <c r="F17" s="226">
        <v>12.51</v>
      </c>
      <c r="G17" s="226">
        <v>5.1</v>
      </c>
      <c r="H17" s="226">
        <v>0.99</v>
      </c>
      <c r="I17" s="226">
        <v>1.2</v>
      </c>
    </row>
    <row r="18" spans="1:9" s="71" customFormat="1" ht="12" customHeight="1">
      <c r="A18" s="225">
        <v>63</v>
      </c>
      <c r="B18" s="226">
        <v>20.8</v>
      </c>
      <c r="C18" s="226">
        <v>0.66</v>
      </c>
      <c r="D18" s="226">
        <v>1.17</v>
      </c>
      <c r="E18" s="226">
        <v>6.89</v>
      </c>
      <c r="F18" s="226">
        <v>7.16</v>
      </c>
      <c r="G18" s="226">
        <v>1.6</v>
      </c>
      <c r="H18" s="226">
        <v>0.22</v>
      </c>
      <c r="I18" s="226">
        <v>0.35</v>
      </c>
    </row>
    <row r="19" spans="1:9" s="71" customFormat="1" ht="12" customHeight="1">
      <c r="A19" s="225">
        <v>64</v>
      </c>
      <c r="B19" s="226">
        <v>7.09</v>
      </c>
      <c r="C19" s="226">
        <v>0.48</v>
      </c>
      <c r="D19" s="226">
        <v>0.77</v>
      </c>
      <c r="E19" s="226">
        <v>1.96</v>
      </c>
      <c r="F19" s="226">
        <v>4.77</v>
      </c>
      <c r="G19" s="226">
        <v>2.12</v>
      </c>
      <c r="H19" s="226">
        <v>0.54</v>
      </c>
      <c r="I19" s="226">
        <v>1.19</v>
      </c>
    </row>
    <row r="20" spans="1:9" s="71" customFormat="1" ht="12" customHeight="1">
      <c r="A20" s="225">
        <v>65</v>
      </c>
      <c r="B20" s="226">
        <v>8.41</v>
      </c>
      <c r="C20" s="226">
        <v>0.5</v>
      </c>
      <c r="D20" s="226">
        <v>0.79</v>
      </c>
      <c r="E20" s="226">
        <v>4.45</v>
      </c>
      <c r="F20" s="226">
        <v>5.42</v>
      </c>
      <c r="G20" s="226">
        <v>1.64</v>
      </c>
      <c r="H20" s="226">
        <v>0.71</v>
      </c>
      <c r="I20" s="226">
        <v>1.06</v>
      </c>
    </row>
    <row r="21" spans="1:9" s="71" customFormat="1" ht="12" customHeight="1">
      <c r="A21" s="225">
        <v>67</v>
      </c>
      <c r="B21" s="226">
        <v>13.6</v>
      </c>
      <c r="C21" s="226">
        <v>1.32</v>
      </c>
      <c r="D21" s="226">
        <v>1.36</v>
      </c>
      <c r="E21" s="226">
        <v>5.75</v>
      </c>
      <c r="F21" s="226">
        <v>11.02</v>
      </c>
      <c r="G21" s="226">
        <v>4.48</v>
      </c>
      <c r="H21" s="226">
        <v>2.05</v>
      </c>
      <c r="I21" s="226">
        <v>1.49</v>
      </c>
    </row>
    <row r="22" spans="1:9" s="71" customFormat="1" ht="12" customHeight="1">
      <c r="A22" s="225">
        <v>68</v>
      </c>
      <c r="B22" s="226">
        <v>17.3</v>
      </c>
      <c r="C22" s="226">
        <v>0.76</v>
      </c>
      <c r="D22" s="226">
        <v>1.73</v>
      </c>
      <c r="E22" s="226">
        <v>7.07</v>
      </c>
      <c r="F22" s="226">
        <v>10.37</v>
      </c>
      <c r="G22" s="226">
        <v>4.08</v>
      </c>
      <c r="H22" s="226">
        <v>1.48</v>
      </c>
      <c r="I22" s="226">
        <v>1.26</v>
      </c>
    </row>
    <row r="23" spans="1:9" s="71" customFormat="1" ht="12" customHeight="1">
      <c r="A23" s="225">
        <v>69</v>
      </c>
      <c r="B23" s="226">
        <v>6.11</v>
      </c>
      <c r="C23" s="226">
        <v>0.37</v>
      </c>
      <c r="D23" s="226">
        <v>0.36</v>
      </c>
      <c r="E23" s="226">
        <v>3.28</v>
      </c>
      <c r="F23" s="226">
        <v>5.67</v>
      </c>
      <c r="G23" s="226">
        <v>1.7</v>
      </c>
      <c r="H23" s="226">
        <v>0.68</v>
      </c>
      <c r="I23" s="226">
        <v>0.58</v>
      </c>
    </row>
    <row r="24" spans="1:9" s="71" customFormat="1" ht="12" customHeight="1">
      <c r="A24" s="225">
        <v>70</v>
      </c>
      <c r="B24" s="226">
        <v>19.08</v>
      </c>
      <c r="C24" s="226">
        <v>1.05</v>
      </c>
      <c r="D24" s="226">
        <v>1.63</v>
      </c>
      <c r="E24" s="226">
        <v>12.49</v>
      </c>
      <c r="F24" s="226">
        <v>7.88</v>
      </c>
      <c r="G24" s="226">
        <v>2.9</v>
      </c>
      <c r="H24" s="226">
        <v>1.47</v>
      </c>
      <c r="I24" s="226">
        <v>1.27</v>
      </c>
    </row>
    <row r="25" spans="1:9" s="71" customFormat="1" ht="12" customHeight="1">
      <c r="A25" s="225">
        <v>71</v>
      </c>
      <c r="B25" s="226">
        <v>13.71</v>
      </c>
      <c r="C25" s="226">
        <v>0.59</v>
      </c>
      <c r="D25" s="226">
        <v>0.81</v>
      </c>
      <c r="E25" s="226">
        <v>9.46</v>
      </c>
      <c r="F25" s="226">
        <v>8.24</v>
      </c>
      <c r="G25" s="226">
        <v>3.08</v>
      </c>
      <c r="H25" s="226">
        <v>0.64</v>
      </c>
      <c r="I25" s="226">
        <v>0.67</v>
      </c>
    </row>
    <row r="26" spans="1:9" s="71" customFormat="1" ht="12" customHeight="1">
      <c r="A26" s="225">
        <v>72</v>
      </c>
      <c r="B26" s="226">
        <v>12.2</v>
      </c>
      <c r="C26" s="226">
        <v>1.06</v>
      </c>
      <c r="D26" s="226">
        <v>1.24</v>
      </c>
      <c r="E26" s="226">
        <v>6.34</v>
      </c>
      <c r="F26" s="226">
        <v>10.9</v>
      </c>
      <c r="G26" s="226">
        <v>2.37</v>
      </c>
      <c r="H26" s="226">
        <v>1.41</v>
      </c>
      <c r="I26" s="226">
        <v>0.86</v>
      </c>
    </row>
    <row r="27" spans="1:9" s="71" customFormat="1" ht="12" customHeight="1">
      <c r="A27" s="225">
        <v>73</v>
      </c>
      <c r="B27" s="226">
        <v>11.35</v>
      </c>
      <c r="C27" s="226">
        <v>1</v>
      </c>
      <c r="D27" s="226">
        <v>0.75</v>
      </c>
      <c r="E27" s="226">
        <v>4.43</v>
      </c>
      <c r="F27" s="226">
        <v>7.08</v>
      </c>
      <c r="G27" s="226">
        <v>2.83</v>
      </c>
      <c r="H27" s="226">
        <v>0.7</v>
      </c>
      <c r="I27" s="226">
        <v>1.18</v>
      </c>
    </row>
    <row r="28" spans="1:9" s="71" customFormat="1" ht="12" customHeight="1">
      <c r="A28" s="225">
        <v>74</v>
      </c>
      <c r="B28" s="226">
        <v>11.47</v>
      </c>
      <c r="C28" s="226">
        <v>0.58</v>
      </c>
      <c r="D28" s="226">
        <v>1</v>
      </c>
      <c r="E28" s="226">
        <v>4.99</v>
      </c>
      <c r="F28" s="226">
        <v>4.67</v>
      </c>
      <c r="G28" s="226">
        <v>2.18</v>
      </c>
      <c r="H28" s="226">
        <v>0.19</v>
      </c>
      <c r="I28" s="226">
        <v>0.48</v>
      </c>
    </row>
    <row r="29" spans="1:9" s="71" customFormat="1" ht="12" customHeight="1">
      <c r="A29" s="225">
        <v>75</v>
      </c>
      <c r="B29" s="226">
        <v>18.8</v>
      </c>
      <c r="C29" s="226">
        <v>1.26</v>
      </c>
      <c r="D29" s="226">
        <v>0.94</v>
      </c>
      <c r="E29" s="226">
        <v>7.66</v>
      </c>
      <c r="F29" s="226">
        <v>6.81</v>
      </c>
      <c r="G29" s="226">
        <v>2.19</v>
      </c>
      <c r="H29" s="226">
        <v>0.65</v>
      </c>
      <c r="I29" s="226">
        <v>0.61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5.75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76</v>
      </c>
      <c r="B7" s="226">
        <v>18.67</v>
      </c>
      <c r="C7" s="226">
        <v>1.43</v>
      </c>
      <c r="D7" s="226">
        <v>2.09</v>
      </c>
      <c r="E7" s="226">
        <v>5.87</v>
      </c>
      <c r="F7" s="226">
        <v>13.54</v>
      </c>
      <c r="G7" s="226">
        <v>3.85</v>
      </c>
      <c r="H7" s="226">
        <v>1.23</v>
      </c>
      <c r="I7" s="226">
        <v>1.21</v>
      </c>
    </row>
    <row r="8" spans="1:9" s="71" customFormat="1" ht="12" customHeight="1">
      <c r="A8" s="225">
        <v>77</v>
      </c>
      <c r="B8" s="226">
        <v>16.1</v>
      </c>
      <c r="C8" s="226">
        <v>1.27</v>
      </c>
      <c r="D8" s="226">
        <v>2.04</v>
      </c>
      <c r="E8" s="226">
        <v>8.03</v>
      </c>
      <c r="F8" s="226">
        <v>8.28</v>
      </c>
      <c r="G8" s="226">
        <v>3.21</v>
      </c>
      <c r="H8" s="226">
        <v>1.05</v>
      </c>
      <c r="I8" s="226">
        <v>1.36</v>
      </c>
    </row>
    <row r="9" spans="1:9" s="71" customFormat="1" ht="12" customHeight="1">
      <c r="A9" s="225">
        <v>78</v>
      </c>
      <c r="B9" s="226">
        <v>13.01</v>
      </c>
      <c r="C9" s="226">
        <v>1.07</v>
      </c>
      <c r="D9" s="226">
        <v>1.22</v>
      </c>
      <c r="E9" s="226">
        <v>6.67</v>
      </c>
      <c r="F9" s="226">
        <v>7.02</v>
      </c>
      <c r="G9" s="226">
        <v>2.48</v>
      </c>
      <c r="H9" s="226">
        <v>0.76</v>
      </c>
      <c r="I9" s="226">
        <v>1.14</v>
      </c>
    </row>
    <row r="10" spans="1:9" s="71" customFormat="1" ht="12" customHeight="1">
      <c r="A10" s="225">
        <v>79</v>
      </c>
      <c r="B10" s="226">
        <v>9.48</v>
      </c>
      <c r="C10" s="226">
        <v>0.8</v>
      </c>
      <c r="D10" s="226">
        <v>0.54</v>
      </c>
      <c r="E10" s="226">
        <v>4.41</v>
      </c>
      <c r="F10" s="226">
        <v>4.76</v>
      </c>
      <c r="G10" s="226">
        <v>1.79</v>
      </c>
      <c r="H10" s="226">
        <v>0.49</v>
      </c>
      <c r="I10" s="226">
        <v>1.11</v>
      </c>
    </row>
    <row r="11" spans="1:9" s="71" customFormat="1" ht="12" customHeight="1">
      <c r="A11" s="225">
        <v>80</v>
      </c>
      <c r="B11" s="226">
        <v>11.06</v>
      </c>
      <c r="C11" s="226">
        <v>0.89</v>
      </c>
      <c r="D11" s="226">
        <v>1.6</v>
      </c>
      <c r="E11" s="226">
        <v>3.73</v>
      </c>
      <c r="F11" s="226">
        <v>9.25</v>
      </c>
      <c r="G11" s="226">
        <v>4.13</v>
      </c>
      <c r="H11" s="226">
        <v>1.44</v>
      </c>
      <c r="I11" s="226">
        <v>0.83</v>
      </c>
    </row>
    <row r="12" spans="1:9" s="71" customFormat="1" ht="12" customHeight="1">
      <c r="A12" s="225">
        <v>81</v>
      </c>
      <c r="B12" s="226">
        <v>17.16</v>
      </c>
      <c r="C12" s="226">
        <v>1.29</v>
      </c>
      <c r="D12" s="226">
        <v>0.95</v>
      </c>
      <c r="E12" s="226">
        <v>8.48</v>
      </c>
      <c r="F12" s="226">
        <v>6.62</v>
      </c>
      <c r="G12" s="226">
        <v>2.12</v>
      </c>
      <c r="H12" s="226">
        <v>0.64</v>
      </c>
      <c r="I12" s="226">
        <v>0.31</v>
      </c>
    </row>
    <row r="13" spans="1:9" s="71" customFormat="1" ht="12" customHeight="1">
      <c r="A13" s="225">
        <v>82</v>
      </c>
      <c r="B13" s="226">
        <v>9.14</v>
      </c>
      <c r="C13" s="226">
        <v>0.54</v>
      </c>
      <c r="D13" s="226">
        <v>0.75</v>
      </c>
      <c r="E13" s="226">
        <v>3.51</v>
      </c>
      <c r="F13" s="226">
        <v>5.41</v>
      </c>
      <c r="G13" s="226">
        <v>1.62</v>
      </c>
      <c r="H13" s="226">
        <v>0.45</v>
      </c>
      <c r="I13" s="226">
        <v>0.54</v>
      </c>
    </row>
    <row r="14" spans="1:9" s="71" customFormat="1" ht="12" customHeight="1">
      <c r="A14" s="225">
        <v>85</v>
      </c>
      <c r="B14" s="226">
        <v>10.24</v>
      </c>
      <c r="C14" s="226">
        <v>0.58</v>
      </c>
      <c r="D14" s="226">
        <v>0.53</v>
      </c>
      <c r="E14" s="226">
        <v>7.38</v>
      </c>
      <c r="F14" s="226">
        <v>9.7</v>
      </c>
      <c r="G14" s="226">
        <v>2.82</v>
      </c>
      <c r="H14" s="226">
        <v>0.62</v>
      </c>
      <c r="I14" s="226">
        <v>0.75</v>
      </c>
    </row>
    <row r="15" spans="1:9" s="71" customFormat="1" ht="12" customHeight="1">
      <c r="A15" s="225">
        <v>86</v>
      </c>
      <c r="B15" s="226">
        <v>15.67</v>
      </c>
      <c r="C15" s="226">
        <v>1.11</v>
      </c>
      <c r="D15" s="226">
        <v>0.94</v>
      </c>
      <c r="E15" s="226">
        <v>6.52</v>
      </c>
      <c r="F15" s="226">
        <v>6.9</v>
      </c>
      <c r="G15" s="226">
        <v>1.59</v>
      </c>
      <c r="H15" s="226">
        <v>0.75</v>
      </c>
      <c r="I15" s="226">
        <v>1.1</v>
      </c>
    </row>
    <row r="16" spans="1:9" s="71" customFormat="1" ht="12" customHeight="1">
      <c r="A16" s="225">
        <v>87</v>
      </c>
      <c r="B16" s="226">
        <v>19.69</v>
      </c>
      <c r="C16" s="226">
        <v>0.09</v>
      </c>
      <c r="D16" s="226">
        <v>0.82</v>
      </c>
      <c r="E16" s="226">
        <v>5.65</v>
      </c>
      <c r="F16" s="226">
        <v>4.04</v>
      </c>
      <c r="G16" s="226">
        <v>1.95</v>
      </c>
      <c r="H16" s="226">
        <v>1.09</v>
      </c>
      <c r="I16" s="226">
        <v>0.49</v>
      </c>
    </row>
    <row r="17" spans="1:9" s="71" customFormat="1" ht="12" customHeight="1">
      <c r="A17" s="225">
        <v>88</v>
      </c>
      <c r="B17" s="226">
        <v>15.02</v>
      </c>
      <c r="C17" s="226">
        <v>0.91</v>
      </c>
      <c r="D17" s="226">
        <v>2.34</v>
      </c>
      <c r="E17" s="226">
        <v>6.5</v>
      </c>
      <c r="F17" s="226">
        <v>11.54</v>
      </c>
      <c r="G17" s="226">
        <v>4.91</v>
      </c>
      <c r="H17" s="226">
        <v>1.64</v>
      </c>
      <c r="I17" s="226">
        <v>1.31</v>
      </c>
    </row>
    <row r="18" spans="1:9" s="71" customFormat="1" ht="12" customHeight="1">
      <c r="A18" s="225">
        <v>89</v>
      </c>
      <c r="B18" s="226">
        <v>14.19</v>
      </c>
      <c r="C18" s="226">
        <v>0.98</v>
      </c>
      <c r="D18" s="226">
        <v>0.86</v>
      </c>
      <c r="E18" s="226">
        <v>6.58</v>
      </c>
      <c r="F18" s="226">
        <v>11.38</v>
      </c>
      <c r="G18" s="226">
        <v>4.94</v>
      </c>
      <c r="H18" s="226">
        <v>0.86</v>
      </c>
      <c r="I18" s="226">
        <v>0.62</v>
      </c>
    </row>
    <row r="19" spans="1:9" s="71" customFormat="1" ht="12" customHeight="1">
      <c r="A19" s="225">
        <v>90</v>
      </c>
      <c r="B19" s="226">
        <v>13.45</v>
      </c>
      <c r="C19" s="226">
        <v>0.31</v>
      </c>
      <c r="D19" s="226">
        <v>0.47</v>
      </c>
      <c r="E19" s="226">
        <v>5.79</v>
      </c>
      <c r="F19" s="226">
        <v>2.38</v>
      </c>
      <c r="G19" s="226">
        <v>0.57</v>
      </c>
      <c r="H19" s="226">
        <v>0.08</v>
      </c>
      <c r="I19" s="226">
        <v>0.17</v>
      </c>
    </row>
    <row r="20" spans="1:9" s="71" customFormat="1" ht="12" customHeight="1">
      <c r="A20" s="225">
        <v>91</v>
      </c>
      <c r="B20" s="226">
        <v>16.31</v>
      </c>
      <c r="C20" s="226">
        <v>1.65</v>
      </c>
      <c r="D20" s="226">
        <v>2.11</v>
      </c>
      <c r="E20" s="226">
        <v>7.84</v>
      </c>
      <c r="F20" s="226">
        <v>8.32</v>
      </c>
      <c r="G20" s="226">
        <v>2.55</v>
      </c>
      <c r="H20" s="226">
        <v>1.1</v>
      </c>
      <c r="I20" s="226">
        <v>1.44</v>
      </c>
    </row>
    <row r="21" spans="1:9" s="71" customFormat="1" ht="12" customHeight="1">
      <c r="A21" s="225">
        <v>92</v>
      </c>
      <c r="B21" s="226">
        <v>16.56</v>
      </c>
      <c r="C21" s="226">
        <v>1.15</v>
      </c>
      <c r="D21" s="226">
        <v>0.81</v>
      </c>
      <c r="E21" s="226">
        <v>7.7</v>
      </c>
      <c r="F21" s="226">
        <v>9.48</v>
      </c>
      <c r="G21" s="226">
        <v>2.7</v>
      </c>
      <c r="H21" s="226">
        <v>0.72</v>
      </c>
      <c r="I21" s="226">
        <v>0.84</v>
      </c>
    </row>
    <row r="22" spans="1:9" s="71" customFormat="1" ht="12" customHeight="1">
      <c r="A22" s="225">
        <v>93</v>
      </c>
      <c r="B22" s="226">
        <v>17.78</v>
      </c>
      <c r="C22" s="226">
        <v>1.53</v>
      </c>
      <c r="D22" s="226">
        <v>1.56</v>
      </c>
      <c r="E22" s="226">
        <v>9.13</v>
      </c>
      <c r="F22" s="226">
        <v>7.6</v>
      </c>
      <c r="G22" s="226">
        <v>2.08</v>
      </c>
      <c r="H22" s="226">
        <v>0.89</v>
      </c>
      <c r="I22" s="226">
        <v>0.95</v>
      </c>
    </row>
    <row r="23" spans="1:9" s="71" customFormat="1" ht="12" customHeight="1">
      <c r="A23" s="225">
        <v>94</v>
      </c>
      <c r="B23" s="226">
        <v>17.7</v>
      </c>
      <c r="C23" s="226">
        <v>1.21</v>
      </c>
      <c r="D23" s="226">
        <v>0.97</v>
      </c>
      <c r="E23" s="226">
        <v>9.71</v>
      </c>
      <c r="F23" s="226">
        <v>7.96</v>
      </c>
      <c r="G23" s="226">
        <v>2.79</v>
      </c>
      <c r="H23" s="226">
        <v>0.91</v>
      </c>
      <c r="I23" s="226">
        <v>1.34</v>
      </c>
    </row>
    <row r="24" spans="1:9" s="71" customFormat="1" ht="12" customHeight="1">
      <c r="A24" s="225">
        <v>95</v>
      </c>
      <c r="B24" s="226">
        <v>20.47</v>
      </c>
      <c r="C24" s="226">
        <v>1.37</v>
      </c>
      <c r="D24" s="226">
        <v>2.38</v>
      </c>
      <c r="E24" s="226">
        <v>10.77</v>
      </c>
      <c r="F24" s="226">
        <v>7.8</v>
      </c>
      <c r="G24" s="226">
        <v>2.49</v>
      </c>
      <c r="H24" s="226">
        <v>0.94</v>
      </c>
      <c r="I24" s="226">
        <v>0.86</v>
      </c>
    </row>
    <row r="25" spans="1:9" s="71" customFormat="1" ht="12" customHeight="1">
      <c r="A25" s="225">
        <v>971</v>
      </c>
      <c r="B25" s="226">
        <v>12.21</v>
      </c>
      <c r="C25" s="226">
        <v>3.64</v>
      </c>
      <c r="D25" s="226">
        <v>2.91</v>
      </c>
      <c r="E25" s="226">
        <v>5.75</v>
      </c>
      <c r="F25" s="226">
        <v>25.96</v>
      </c>
      <c r="G25" s="226">
        <v>6</v>
      </c>
      <c r="H25" s="226">
        <v>3.35</v>
      </c>
      <c r="I25" s="226">
        <v>1.6</v>
      </c>
    </row>
    <row r="26" spans="1:9" s="71" customFormat="1" ht="12" customHeight="1">
      <c r="A26" s="225">
        <v>972</v>
      </c>
      <c r="B26" s="226">
        <v>10.89</v>
      </c>
      <c r="C26" s="226">
        <v>1.7</v>
      </c>
      <c r="D26" s="226">
        <v>1.73</v>
      </c>
      <c r="E26" s="226">
        <v>2.99</v>
      </c>
      <c r="F26" s="226">
        <v>11.65</v>
      </c>
      <c r="G26" s="226">
        <v>4.47</v>
      </c>
      <c r="H26" s="226">
        <v>1.81</v>
      </c>
      <c r="I26" s="226">
        <v>0.7</v>
      </c>
    </row>
    <row r="27" spans="1:9" s="71" customFormat="1" ht="12" customHeight="1">
      <c r="A27" s="225">
        <v>973</v>
      </c>
      <c r="B27" s="226">
        <v>18.81</v>
      </c>
      <c r="C27" s="226">
        <v>2.54</v>
      </c>
      <c r="D27" s="226">
        <v>3.05</v>
      </c>
      <c r="E27" s="226">
        <v>5.46</v>
      </c>
      <c r="F27" s="226">
        <v>13.7</v>
      </c>
      <c r="G27" s="226">
        <v>5.24</v>
      </c>
      <c r="H27" s="226">
        <v>2.83</v>
      </c>
      <c r="I27" s="226">
        <v>0.88</v>
      </c>
    </row>
    <row r="28" spans="1:9" s="71" customFormat="1" ht="12" customHeight="1">
      <c r="A28" s="225">
        <v>974</v>
      </c>
      <c r="B28" s="226">
        <v>23.35</v>
      </c>
      <c r="C28" s="226">
        <v>1.66</v>
      </c>
      <c r="D28" s="226">
        <v>2.36</v>
      </c>
      <c r="E28" s="226">
        <v>12.19</v>
      </c>
      <c r="F28" s="226">
        <v>8.71</v>
      </c>
      <c r="G28" s="226">
        <v>3.31</v>
      </c>
      <c r="H28" s="226">
        <v>0.95</v>
      </c>
      <c r="I28" s="226">
        <v>0.42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1</v>
      </c>
      <c r="B7" s="226">
        <v>0.41</v>
      </c>
      <c r="C7" s="226">
        <v>0.65</v>
      </c>
      <c r="D7" s="226">
        <v>0.74</v>
      </c>
      <c r="E7" s="226">
        <v>3.12</v>
      </c>
      <c r="F7" s="226">
        <v>95.49</v>
      </c>
      <c r="G7" s="226">
        <v>96.46</v>
      </c>
      <c r="H7" s="226">
        <v>3</v>
      </c>
      <c r="I7" s="226">
        <v>0.54</v>
      </c>
    </row>
    <row r="8" spans="1:9" s="71" customFormat="1" ht="12" customHeight="1">
      <c r="A8" s="225">
        <v>2</v>
      </c>
      <c r="B8" s="226">
        <v>0.9</v>
      </c>
      <c r="C8" s="226">
        <v>1.22</v>
      </c>
      <c r="D8" s="226">
        <v>1.37</v>
      </c>
      <c r="E8" s="226">
        <v>4.25</v>
      </c>
      <c r="F8" s="226">
        <v>93.16</v>
      </c>
      <c r="G8" s="226">
        <v>94.93</v>
      </c>
      <c r="H8" s="226">
        <v>4.15</v>
      </c>
      <c r="I8" s="226">
        <v>0.92</v>
      </c>
    </row>
    <row r="9" spans="1:9" s="71" customFormat="1" ht="12" customHeight="1">
      <c r="A9" s="225">
        <v>3</v>
      </c>
      <c r="B9" s="226">
        <v>0.38</v>
      </c>
      <c r="C9" s="226">
        <v>0.75</v>
      </c>
      <c r="D9" s="226">
        <v>1</v>
      </c>
      <c r="E9" s="226">
        <v>4.12</v>
      </c>
      <c r="F9" s="226">
        <v>94.13</v>
      </c>
      <c r="G9" s="226">
        <v>95.5</v>
      </c>
      <c r="H9" s="226">
        <v>4.03</v>
      </c>
      <c r="I9" s="226">
        <v>0.47</v>
      </c>
    </row>
    <row r="10" spans="1:9" s="71" customFormat="1" ht="12" customHeight="1">
      <c r="A10" s="225">
        <v>5</v>
      </c>
      <c r="B10" s="226">
        <v>1.72</v>
      </c>
      <c r="C10" s="226">
        <v>0.81</v>
      </c>
      <c r="D10" s="226">
        <v>1.89</v>
      </c>
      <c r="E10" s="226">
        <v>3.66</v>
      </c>
      <c r="F10" s="226">
        <v>93.64</v>
      </c>
      <c r="G10" s="226">
        <v>95.61</v>
      </c>
      <c r="H10" s="226">
        <v>3.99</v>
      </c>
      <c r="I10" s="226">
        <v>0.4</v>
      </c>
    </row>
    <row r="11" spans="1:9" s="71" customFormat="1" ht="12" customHeight="1">
      <c r="A11" s="225">
        <v>6</v>
      </c>
      <c r="B11" s="226">
        <v>0.16</v>
      </c>
      <c r="C11" s="226">
        <v>0.53</v>
      </c>
      <c r="D11" s="226">
        <v>1.04</v>
      </c>
      <c r="E11" s="226">
        <v>3.78</v>
      </c>
      <c r="F11" s="226">
        <v>94.65</v>
      </c>
      <c r="G11" s="226">
        <v>95.3</v>
      </c>
      <c r="H11" s="226">
        <v>4.23</v>
      </c>
      <c r="I11" s="226">
        <v>0.47</v>
      </c>
    </row>
    <row r="12" spans="1:9" s="71" customFormat="1" ht="12" customHeight="1">
      <c r="A12" s="225">
        <v>7</v>
      </c>
      <c r="B12" s="226">
        <v>0.7</v>
      </c>
      <c r="C12" s="226">
        <v>0.68</v>
      </c>
      <c r="D12" s="226">
        <v>0.95</v>
      </c>
      <c r="E12" s="226">
        <v>4.31</v>
      </c>
      <c r="F12" s="226">
        <v>94.06</v>
      </c>
      <c r="G12" s="226">
        <v>95.13</v>
      </c>
      <c r="H12" s="226">
        <v>4.42</v>
      </c>
      <c r="I12" s="226">
        <v>0.45</v>
      </c>
    </row>
    <row r="13" spans="1:9" s="71" customFormat="1" ht="12" customHeight="1">
      <c r="A13" s="225">
        <v>8</v>
      </c>
      <c r="B13" s="226">
        <v>0.29</v>
      </c>
      <c r="C13" s="226">
        <v>1.01</v>
      </c>
      <c r="D13" s="226">
        <v>1.16</v>
      </c>
      <c r="E13" s="226">
        <v>4.29</v>
      </c>
      <c r="F13" s="226">
        <v>93.54</v>
      </c>
      <c r="G13" s="226">
        <v>94.68</v>
      </c>
      <c r="H13" s="226">
        <v>4.3</v>
      </c>
      <c r="I13" s="226">
        <v>1.02</v>
      </c>
    </row>
    <row r="14" spans="1:9" s="71" customFormat="1" ht="12" customHeight="1">
      <c r="A14" s="225">
        <v>9</v>
      </c>
      <c r="B14" s="226">
        <v>1.12</v>
      </c>
      <c r="C14" s="226">
        <v>0.65</v>
      </c>
      <c r="D14" s="226">
        <v>1.58</v>
      </c>
      <c r="E14" s="226">
        <v>2.64</v>
      </c>
      <c r="F14" s="226">
        <v>95.13</v>
      </c>
      <c r="G14" s="226">
        <v>96.56</v>
      </c>
      <c r="H14" s="226">
        <v>3.25</v>
      </c>
      <c r="I14" s="226">
        <v>0.19</v>
      </c>
    </row>
    <row r="15" spans="1:9" s="71" customFormat="1" ht="12" customHeight="1">
      <c r="A15" s="225">
        <v>10</v>
      </c>
      <c r="B15" s="226">
        <v>0.52</v>
      </c>
      <c r="C15" s="226">
        <v>1.35</v>
      </c>
      <c r="D15" s="226">
        <v>1.16</v>
      </c>
      <c r="E15" s="226">
        <v>4.02</v>
      </c>
      <c r="F15" s="226">
        <v>93.47</v>
      </c>
      <c r="G15" s="226">
        <v>95.49</v>
      </c>
      <c r="H15" s="226">
        <v>4.02</v>
      </c>
      <c r="I15" s="226">
        <v>0.49</v>
      </c>
    </row>
    <row r="16" spans="1:9" s="71" customFormat="1" ht="12" customHeight="1">
      <c r="A16" s="225">
        <v>11</v>
      </c>
      <c r="B16" s="226">
        <v>1.52</v>
      </c>
      <c r="C16" s="226">
        <v>1.26</v>
      </c>
      <c r="D16" s="226">
        <v>1.66</v>
      </c>
      <c r="E16" s="226">
        <v>4.71</v>
      </c>
      <c r="F16" s="226">
        <v>92.38</v>
      </c>
      <c r="G16" s="226">
        <v>94.87</v>
      </c>
      <c r="H16" s="226">
        <v>4.56</v>
      </c>
      <c r="I16" s="226">
        <v>0.57</v>
      </c>
    </row>
    <row r="17" spans="1:9" s="71" customFormat="1" ht="12" customHeight="1">
      <c r="A17" s="225">
        <v>12</v>
      </c>
      <c r="B17" s="226">
        <v>1.07</v>
      </c>
      <c r="C17" s="226">
        <v>0.75</v>
      </c>
      <c r="D17" s="226">
        <v>1.11</v>
      </c>
      <c r="E17" s="226">
        <v>3.89</v>
      </c>
      <c r="F17" s="226">
        <v>94.24</v>
      </c>
      <c r="G17" s="226">
        <v>95.27</v>
      </c>
      <c r="H17" s="226">
        <v>4.2</v>
      </c>
      <c r="I17" s="226">
        <v>0.53</v>
      </c>
    </row>
    <row r="18" spans="1:9" s="71" customFormat="1" ht="12" customHeight="1">
      <c r="A18" s="225">
        <v>13</v>
      </c>
      <c r="B18" s="226">
        <v>0.44</v>
      </c>
      <c r="C18" s="226">
        <v>1.15</v>
      </c>
      <c r="D18" s="226">
        <v>1.18</v>
      </c>
      <c r="E18" s="226">
        <v>3.89</v>
      </c>
      <c r="F18" s="226">
        <v>93.78</v>
      </c>
      <c r="G18" s="226">
        <v>95.23</v>
      </c>
      <c r="H18" s="226">
        <v>4.41</v>
      </c>
      <c r="I18" s="226">
        <v>0.35</v>
      </c>
    </row>
    <row r="19" spans="1:9" s="71" customFormat="1" ht="12" customHeight="1">
      <c r="A19" s="225">
        <v>14</v>
      </c>
      <c r="B19" s="226">
        <v>0.59</v>
      </c>
      <c r="C19" s="226">
        <v>0.85</v>
      </c>
      <c r="D19" s="226">
        <v>0.71</v>
      </c>
      <c r="E19" s="226">
        <v>3.93</v>
      </c>
      <c r="F19" s="226">
        <v>94.51</v>
      </c>
      <c r="G19" s="226">
        <v>96.78</v>
      </c>
      <c r="H19" s="226">
        <v>2.99</v>
      </c>
      <c r="I19" s="226">
        <v>0.23</v>
      </c>
    </row>
    <row r="20" spans="1:9" s="71" customFormat="1" ht="12" customHeight="1">
      <c r="A20" s="225">
        <v>15</v>
      </c>
      <c r="B20" s="226">
        <v>0.55</v>
      </c>
      <c r="C20" s="226">
        <v>0.18</v>
      </c>
      <c r="D20" s="226">
        <v>0.18</v>
      </c>
      <c r="E20" s="226">
        <v>3.3</v>
      </c>
      <c r="F20" s="226">
        <v>96.34</v>
      </c>
      <c r="G20" s="226">
        <v>95.52</v>
      </c>
      <c r="H20" s="226">
        <v>3.93</v>
      </c>
      <c r="I20" s="226">
        <v>0.55</v>
      </c>
    </row>
    <row r="21" spans="1:9" s="71" customFormat="1" ht="12" customHeight="1">
      <c r="A21" s="225">
        <v>16</v>
      </c>
      <c r="B21" s="226">
        <v>0.73</v>
      </c>
      <c r="C21" s="226">
        <v>1</v>
      </c>
      <c r="D21" s="226">
        <v>1.19</v>
      </c>
      <c r="E21" s="226">
        <v>3.51</v>
      </c>
      <c r="F21" s="226">
        <v>94.3</v>
      </c>
      <c r="G21" s="226">
        <v>95.34</v>
      </c>
      <c r="H21" s="226">
        <v>4.17</v>
      </c>
      <c r="I21" s="226">
        <v>0.49</v>
      </c>
    </row>
    <row r="22" spans="1:9" s="71" customFormat="1" ht="12" customHeight="1">
      <c r="A22" s="225">
        <v>17</v>
      </c>
      <c r="B22" s="226">
        <v>0.45</v>
      </c>
      <c r="C22" s="226">
        <v>0.72</v>
      </c>
      <c r="D22" s="226">
        <v>1.37</v>
      </c>
      <c r="E22" s="226">
        <v>3.89</v>
      </c>
      <c r="F22" s="226">
        <v>94.02</v>
      </c>
      <c r="G22" s="226">
        <v>95.55</v>
      </c>
      <c r="H22" s="226">
        <v>3.86</v>
      </c>
      <c r="I22" s="226">
        <v>0.59</v>
      </c>
    </row>
    <row r="23" spans="1:9" s="71" customFormat="1" ht="12" customHeight="1">
      <c r="A23" s="225">
        <v>18</v>
      </c>
      <c r="B23" s="226">
        <v>1.19</v>
      </c>
      <c r="C23" s="226">
        <v>1.32</v>
      </c>
      <c r="D23" s="226">
        <v>1.05</v>
      </c>
      <c r="E23" s="226">
        <v>4.1</v>
      </c>
      <c r="F23" s="226">
        <v>93.54</v>
      </c>
      <c r="G23" s="226">
        <v>95.77</v>
      </c>
      <c r="H23" s="226">
        <v>4.09</v>
      </c>
      <c r="I23" s="226">
        <v>0.15</v>
      </c>
    </row>
    <row r="24" spans="1:9" s="71" customFormat="1" ht="12" customHeight="1">
      <c r="A24" s="225">
        <v>19</v>
      </c>
      <c r="B24" s="226">
        <v>0.74</v>
      </c>
      <c r="C24" s="226">
        <v>0.51</v>
      </c>
      <c r="D24" s="226">
        <v>0.52</v>
      </c>
      <c r="E24" s="226">
        <v>3.09</v>
      </c>
      <c r="F24" s="226">
        <v>95.89</v>
      </c>
      <c r="G24" s="226">
        <v>95.28</v>
      </c>
      <c r="H24" s="226">
        <v>4.27</v>
      </c>
      <c r="I24" s="226">
        <v>0.45</v>
      </c>
    </row>
    <row r="25" spans="1:9" s="71" customFormat="1" ht="12" customHeight="1">
      <c r="A25" s="225">
        <v>21</v>
      </c>
      <c r="B25" s="226">
        <v>0.17</v>
      </c>
      <c r="C25" s="226">
        <v>1.31</v>
      </c>
      <c r="D25" s="226">
        <v>1.35</v>
      </c>
      <c r="E25" s="226">
        <v>3.89</v>
      </c>
      <c r="F25" s="226">
        <v>93.45</v>
      </c>
      <c r="G25" s="226">
        <v>95.5</v>
      </c>
      <c r="H25" s="226">
        <v>3.98</v>
      </c>
      <c r="I25" s="226">
        <v>0.51</v>
      </c>
    </row>
    <row r="26" spans="1:9" s="71" customFormat="1" ht="12" customHeight="1">
      <c r="A26" s="225">
        <v>22</v>
      </c>
      <c r="B26" s="226">
        <v>0.58</v>
      </c>
      <c r="C26" s="226">
        <v>0.91</v>
      </c>
      <c r="D26" s="226">
        <v>0.91</v>
      </c>
      <c r="E26" s="226">
        <v>3.48</v>
      </c>
      <c r="F26" s="226">
        <v>94.71</v>
      </c>
      <c r="G26" s="226">
        <v>95.5</v>
      </c>
      <c r="H26" s="226">
        <v>3.75</v>
      </c>
      <c r="I26" s="226">
        <v>0.75</v>
      </c>
    </row>
    <row r="27" spans="1:9" s="71" customFormat="1" ht="12" customHeight="1">
      <c r="A27" s="225">
        <v>23</v>
      </c>
      <c r="B27" s="226">
        <v>0.99</v>
      </c>
      <c r="C27" s="226">
        <v>0.9</v>
      </c>
      <c r="D27" s="226">
        <v>1.14</v>
      </c>
      <c r="E27" s="226">
        <v>3.93</v>
      </c>
      <c r="F27" s="226">
        <v>94.03</v>
      </c>
      <c r="G27" s="226">
        <v>95.91</v>
      </c>
      <c r="H27" s="226">
        <v>3.48</v>
      </c>
      <c r="I27" s="226">
        <v>0.61</v>
      </c>
    </row>
    <row r="28" spans="1:9" s="71" customFormat="1" ht="12" customHeight="1">
      <c r="A28" s="225">
        <v>24</v>
      </c>
      <c r="B28" s="226">
        <v>1.52</v>
      </c>
      <c r="C28" s="226">
        <v>1.25</v>
      </c>
      <c r="D28" s="226">
        <v>1.15</v>
      </c>
      <c r="E28" s="226">
        <v>4.15</v>
      </c>
      <c r="F28" s="226">
        <v>93.45</v>
      </c>
      <c r="G28" s="226">
        <v>93.44</v>
      </c>
      <c r="H28" s="226">
        <v>5.89</v>
      </c>
      <c r="I28" s="226">
        <v>0.67</v>
      </c>
    </row>
    <row r="29" spans="1:9" s="71" customFormat="1" ht="12" customHeight="1">
      <c r="A29" s="225">
        <v>25</v>
      </c>
      <c r="B29" s="226">
        <v>0.47</v>
      </c>
      <c r="C29" s="226">
        <v>0.98</v>
      </c>
      <c r="D29" s="226">
        <v>1.38</v>
      </c>
      <c r="E29" s="226">
        <v>3.79</v>
      </c>
      <c r="F29" s="226">
        <v>93.85</v>
      </c>
      <c r="G29" s="226">
        <v>95.52</v>
      </c>
      <c r="H29" s="226">
        <v>4.01</v>
      </c>
      <c r="I29" s="226">
        <v>0.47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1" customWidth="1"/>
    <col min="2" max="2" width="14.7109375" style="1" customWidth="1"/>
    <col min="3" max="3" width="16.140625" style="1" customWidth="1"/>
    <col min="4" max="4" width="14.140625" style="1" customWidth="1"/>
    <col min="5" max="10" width="17.140625" style="1" bestFit="1" customWidth="1"/>
    <col min="11" max="16384" width="11.421875" style="1" customWidth="1"/>
  </cols>
  <sheetData>
    <row r="1" s="2" customFormat="1" ht="16.5" customHeight="1">
      <c r="A1" s="6" t="s">
        <v>632</v>
      </c>
    </row>
    <row r="2" ht="0.75" customHeight="1"/>
    <row r="3" spans="1:10" ht="36" customHeight="1">
      <c r="A3" s="89" t="s">
        <v>633</v>
      </c>
      <c r="B3" s="89" t="s">
        <v>634</v>
      </c>
      <c r="C3" s="89" t="s">
        <v>635</v>
      </c>
      <c r="D3" s="89" t="s">
        <v>408</v>
      </c>
      <c r="E3" s="89" t="s">
        <v>636</v>
      </c>
      <c r="F3" s="89" t="s">
        <v>637</v>
      </c>
      <c r="G3" s="89" t="s">
        <v>638</v>
      </c>
      <c r="H3" s="89" t="s">
        <v>639</v>
      </c>
      <c r="I3" s="89" t="s">
        <v>640</v>
      </c>
      <c r="J3" s="89" t="s">
        <v>641</v>
      </c>
    </row>
    <row r="4" spans="1:10" ht="12" customHeight="1">
      <c r="A4" s="90">
        <v>1</v>
      </c>
      <c r="B4" s="91">
        <v>1</v>
      </c>
      <c r="C4" s="91">
        <v>1</v>
      </c>
      <c r="D4" s="91">
        <v>0.98461</v>
      </c>
      <c r="E4" s="91">
        <v>0.76707</v>
      </c>
      <c r="F4" s="91">
        <v>0.99197</v>
      </c>
      <c r="G4" s="92">
        <v>0</v>
      </c>
      <c r="H4" s="92">
        <v>0</v>
      </c>
      <c r="I4" s="91">
        <v>1</v>
      </c>
      <c r="J4" s="91">
        <v>1</v>
      </c>
    </row>
    <row r="5" spans="1:10" ht="12" customHeight="1">
      <c r="A5" s="90">
        <v>2</v>
      </c>
      <c r="B5" s="91">
        <v>1</v>
      </c>
      <c r="C5" s="91">
        <v>1</v>
      </c>
      <c r="D5" s="91">
        <v>0.99984</v>
      </c>
      <c r="E5" s="91">
        <v>0.83263</v>
      </c>
      <c r="F5" s="91">
        <v>0.89831</v>
      </c>
      <c r="G5" s="92">
        <v>0</v>
      </c>
      <c r="H5" s="92">
        <v>0</v>
      </c>
      <c r="I5" s="91">
        <v>1</v>
      </c>
      <c r="J5" s="91">
        <v>1</v>
      </c>
    </row>
    <row r="6" spans="1:10" ht="12" customHeight="1">
      <c r="A6" s="90">
        <v>3</v>
      </c>
      <c r="B6" s="91">
        <v>1</v>
      </c>
      <c r="C6" s="91">
        <v>1</v>
      </c>
      <c r="D6" s="91">
        <v>0.96457</v>
      </c>
      <c r="E6" s="91">
        <v>0.88295</v>
      </c>
      <c r="F6" s="91">
        <v>0.9743</v>
      </c>
      <c r="G6" s="91">
        <v>0.91247</v>
      </c>
      <c r="H6" s="91">
        <v>0.9743</v>
      </c>
      <c r="I6" s="91">
        <v>0.99792</v>
      </c>
      <c r="J6" s="91">
        <v>1</v>
      </c>
    </row>
    <row r="7" spans="1:10" ht="12" customHeight="1">
      <c r="A7" s="90">
        <v>5</v>
      </c>
      <c r="B7" s="91">
        <v>1</v>
      </c>
      <c r="C7" s="91">
        <v>1</v>
      </c>
      <c r="D7" s="91">
        <v>1</v>
      </c>
      <c r="E7" s="92">
        <v>0</v>
      </c>
      <c r="F7" s="91">
        <v>1</v>
      </c>
      <c r="G7" s="92">
        <v>0</v>
      </c>
      <c r="H7" s="92">
        <v>0</v>
      </c>
      <c r="I7" s="91">
        <v>0.05494</v>
      </c>
      <c r="J7" s="91">
        <v>1</v>
      </c>
    </row>
    <row r="8" spans="1:10" ht="12" customHeight="1">
      <c r="A8" s="90">
        <v>6</v>
      </c>
      <c r="B8" s="91">
        <v>1</v>
      </c>
      <c r="C8" s="91">
        <v>1</v>
      </c>
      <c r="D8" s="91">
        <v>1</v>
      </c>
      <c r="E8" s="92">
        <v>0</v>
      </c>
      <c r="F8" s="91">
        <v>0.99991</v>
      </c>
      <c r="G8" s="91">
        <v>0.99991</v>
      </c>
      <c r="H8" s="91">
        <v>0.995</v>
      </c>
      <c r="I8" s="91">
        <v>0.99973</v>
      </c>
      <c r="J8" s="91">
        <v>1</v>
      </c>
    </row>
    <row r="9" spans="1:10" ht="12" customHeight="1">
      <c r="A9" s="90">
        <v>7</v>
      </c>
      <c r="B9" s="91">
        <v>1</v>
      </c>
      <c r="C9" s="91">
        <v>1</v>
      </c>
      <c r="D9" s="91">
        <v>0.99679</v>
      </c>
      <c r="E9" s="91">
        <v>0.81685</v>
      </c>
      <c r="F9" s="91">
        <v>0.99143</v>
      </c>
      <c r="G9" s="91">
        <v>0.99143</v>
      </c>
      <c r="H9" s="92">
        <v>0</v>
      </c>
      <c r="I9" s="91">
        <v>0.88933</v>
      </c>
      <c r="J9" s="91">
        <v>1</v>
      </c>
    </row>
    <row r="10" spans="1:10" ht="12" customHeight="1">
      <c r="A10" s="90">
        <v>8</v>
      </c>
      <c r="B10" s="91">
        <v>1</v>
      </c>
      <c r="C10" s="91">
        <v>1</v>
      </c>
      <c r="D10" s="91">
        <v>0.99082</v>
      </c>
      <c r="E10" s="91">
        <v>0.73485</v>
      </c>
      <c r="F10" s="91">
        <v>0.99045</v>
      </c>
      <c r="G10" s="92">
        <v>0</v>
      </c>
      <c r="H10" s="91">
        <v>0.99045</v>
      </c>
      <c r="I10" s="91">
        <v>0.98311</v>
      </c>
      <c r="J10" s="91">
        <v>1</v>
      </c>
    </row>
    <row r="11" spans="1:10" ht="12" customHeight="1">
      <c r="A11" s="90">
        <v>9</v>
      </c>
      <c r="B11" s="91">
        <v>1</v>
      </c>
      <c r="C11" s="91">
        <v>1</v>
      </c>
      <c r="D11" s="91">
        <v>0.99628</v>
      </c>
      <c r="E11" s="91">
        <v>0.83814</v>
      </c>
      <c r="F11" s="91">
        <v>0.96186</v>
      </c>
      <c r="G11" s="91">
        <v>0.96093</v>
      </c>
      <c r="H11" s="91">
        <v>0.87907</v>
      </c>
      <c r="I11" s="91">
        <v>0.99442</v>
      </c>
      <c r="J11" s="91">
        <v>1</v>
      </c>
    </row>
    <row r="12" spans="1:10" ht="12" customHeight="1">
      <c r="A12" s="90">
        <v>10</v>
      </c>
      <c r="B12" s="91">
        <v>1</v>
      </c>
      <c r="C12" s="91">
        <v>1</v>
      </c>
      <c r="D12" s="91">
        <v>0.99602</v>
      </c>
      <c r="E12" s="91">
        <v>0.8781</v>
      </c>
      <c r="F12" s="91">
        <v>0.98132</v>
      </c>
      <c r="G12" s="92">
        <v>0</v>
      </c>
      <c r="H12" s="91">
        <v>0.95957</v>
      </c>
      <c r="I12" s="91">
        <v>0.99663</v>
      </c>
      <c r="J12" s="91">
        <v>1</v>
      </c>
    </row>
    <row r="13" spans="1:10" ht="12" customHeight="1">
      <c r="A13" s="90">
        <v>11</v>
      </c>
      <c r="B13" s="91">
        <v>1</v>
      </c>
      <c r="C13" s="91">
        <v>1</v>
      </c>
      <c r="D13" s="91">
        <v>1</v>
      </c>
      <c r="E13" s="92">
        <v>0</v>
      </c>
      <c r="F13" s="91">
        <v>0.98602</v>
      </c>
      <c r="G13" s="91">
        <v>0.98007</v>
      </c>
      <c r="H13" s="91">
        <v>0.93216</v>
      </c>
      <c r="I13" s="91">
        <v>1</v>
      </c>
      <c r="J13" s="91">
        <v>1</v>
      </c>
    </row>
    <row r="14" spans="1:10" ht="12" customHeight="1">
      <c r="A14" s="90">
        <v>12</v>
      </c>
      <c r="B14" s="91">
        <v>1</v>
      </c>
      <c r="C14" s="91">
        <v>1</v>
      </c>
      <c r="D14" s="91">
        <v>0.99906</v>
      </c>
      <c r="E14" s="91">
        <v>0.92171</v>
      </c>
      <c r="F14" s="91">
        <v>0.97515</v>
      </c>
      <c r="G14" s="92">
        <v>0</v>
      </c>
      <c r="H14" s="91">
        <v>0.91608</v>
      </c>
      <c r="I14" s="91">
        <v>0.99344</v>
      </c>
      <c r="J14" s="91">
        <v>1</v>
      </c>
    </row>
    <row r="15" spans="1:10" ht="12" customHeight="1">
      <c r="A15" s="90">
        <v>13</v>
      </c>
      <c r="B15" s="91">
        <v>1</v>
      </c>
      <c r="C15" s="91">
        <v>1</v>
      </c>
      <c r="D15" s="91">
        <v>1</v>
      </c>
      <c r="E15" s="91">
        <v>0.76506</v>
      </c>
      <c r="F15" s="91">
        <v>0.99835</v>
      </c>
      <c r="G15" s="92">
        <v>0</v>
      </c>
      <c r="H15" s="92">
        <v>0</v>
      </c>
      <c r="I15" s="91">
        <v>1</v>
      </c>
      <c r="J15" s="91">
        <v>1</v>
      </c>
    </row>
    <row r="16" spans="1:10" ht="12" customHeight="1">
      <c r="A16" s="90">
        <v>14</v>
      </c>
      <c r="B16" s="91">
        <v>1</v>
      </c>
      <c r="C16" s="91">
        <v>1</v>
      </c>
      <c r="D16" s="91">
        <v>0.99762</v>
      </c>
      <c r="E16" s="91">
        <v>0.59415</v>
      </c>
      <c r="F16" s="91">
        <v>0.9966</v>
      </c>
      <c r="G16" s="91">
        <v>0.9966</v>
      </c>
      <c r="H16" s="91">
        <v>0.9966</v>
      </c>
      <c r="I16" s="91">
        <v>1</v>
      </c>
      <c r="J16" s="91">
        <v>1</v>
      </c>
    </row>
    <row r="17" spans="1:10" ht="12" customHeight="1">
      <c r="A17" s="90">
        <v>15</v>
      </c>
      <c r="B17" s="91">
        <v>1</v>
      </c>
      <c r="C17" s="91">
        <v>1</v>
      </c>
      <c r="D17" s="91">
        <v>1</v>
      </c>
      <c r="E17" s="91">
        <v>0.85039</v>
      </c>
      <c r="F17" s="91">
        <v>0.98688</v>
      </c>
      <c r="G17" s="92">
        <v>0</v>
      </c>
      <c r="H17" s="92">
        <v>0</v>
      </c>
      <c r="I17" s="91">
        <v>1</v>
      </c>
      <c r="J17" s="91">
        <v>1</v>
      </c>
    </row>
    <row r="18" spans="1:10" ht="12" customHeight="1">
      <c r="A18" s="90">
        <v>16</v>
      </c>
      <c r="B18" s="91">
        <v>1</v>
      </c>
      <c r="C18" s="91">
        <v>1</v>
      </c>
      <c r="D18" s="91">
        <v>1</v>
      </c>
      <c r="E18" s="91">
        <v>0.98699</v>
      </c>
      <c r="F18" s="91">
        <v>0.99556</v>
      </c>
      <c r="G18" s="91">
        <v>0.9889</v>
      </c>
      <c r="H18" s="91">
        <v>0.9889</v>
      </c>
      <c r="I18" s="91">
        <v>1</v>
      </c>
      <c r="J18" s="91">
        <v>1</v>
      </c>
    </row>
    <row r="19" spans="1:10" ht="12" customHeight="1">
      <c r="A19" s="90">
        <v>17</v>
      </c>
      <c r="B19" s="91">
        <v>1</v>
      </c>
      <c r="C19" s="91">
        <v>1</v>
      </c>
      <c r="D19" s="91">
        <v>1</v>
      </c>
      <c r="E19" s="91">
        <v>0.6468</v>
      </c>
      <c r="F19" s="91">
        <v>0.99951</v>
      </c>
      <c r="G19" s="91">
        <v>0.99951</v>
      </c>
      <c r="H19" s="92">
        <v>0</v>
      </c>
      <c r="I19" s="92">
        <v>0</v>
      </c>
      <c r="J19" s="91">
        <v>1</v>
      </c>
    </row>
    <row r="20" spans="1:10" ht="12" customHeight="1">
      <c r="A20" s="90">
        <v>18</v>
      </c>
      <c r="B20" s="91">
        <v>1</v>
      </c>
      <c r="C20" s="91">
        <v>1</v>
      </c>
      <c r="D20" s="91">
        <v>1</v>
      </c>
      <c r="E20" s="91">
        <v>0.92685</v>
      </c>
      <c r="F20" s="91">
        <v>0.98847</v>
      </c>
      <c r="G20" s="91">
        <v>0.98847</v>
      </c>
      <c r="H20" s="92">
        <v>0</v>
      </c>
      <c r="I20" s="91">
        <v>0.98559</v>
      </c>
      <c r="J20" s="91">
        <v>1</v>
      </c>
    </row>
    <row r="21" spans="1:10" ht="12" customHeight="1">
      <c r="A21" s="90">
        <v>19</v>
      </c>
      <c r="B21" s="91">
        <v>0.99677</v>
      </c>
      <c r="C21" s="91">
        <v>0.99677</v>
      </c>
      <c r="D21" s="91">
        <v>1</v>
      </c>
      <c r="E21" s="91">
        <v>0.87352</v>
      </c>
      <c r="F21" s="92">
        <v>0</v>
      </c>
      <c r="G21" s="92">
        <v>0</v>
      </c>
      <c r="H21" s="92">
        <v>0</v>
      </c>
      <c r="I21" s="91">
        <v>0.99839</v>
      </c>
      <c r="J21" s="91">
        <v>1</v>
      </c>
    </row>
    <row r="22" spans="1:10" ht="12" customHeight="1">
      <c r="A22" s="90">
        <v>21</v>
      </c>
      <c r="B22" s="91">
        <v>1</v>
      </c>
      <c r="C22" s="91">
        <v>1</v>
      </c>
      <c r="D22" s="91">
        <v>0.99552</v>
      </c>
      <c r="E22" s="91">
        <v>0.78999</v>
      </c>
      <c r="F22" s="91">
        <v>0.99903</v>
      </c>
      <c r="G22" s="91">
        <v>0.99708</v>
      </c>
      <c r="H22" s="91">
        <v>0.99903</v>
      </c>
      <c r="I22" s="91">
        <v>1</v>
      </c>
      <c r="J22" s="91">
        <v>1</v>
      </c>
    </row>
    <row r="23" spans="1:10" ht="12" customHeight="1">
      <c r="A23" s="90">
        <v>22</v>
      </c>
      <c r="B23" s="91">
        <v>1</v>
      </c>
      <c r="C23" s="91">
        <v>1</v>
      </c>
      <c r="D23" s="91">
        <v>0.99795</v>
      </c>
      <c r="E23" s="91">
        <v>0.72252</v>
      </c>
      <c r="F23" s="91">
        <v>0.99423</v>
      </c>
      <c r="G23" s="91">
        <v>0.9907</v>
      </c>
      <c r="H23" s="91">
        <v>0.99423</v>
      </c>
      <c r="I23" s="91">
        <v>0.99926</v>
      </c>
      <c r="J23" s="91">
        <v>1</v>
      </c>
    </row>
    <row r="24" spans="1:10" ht="12" customHeight="1">
      <c r="A24" s="90">
        <v>23</v>
      </c>
      <c r="B24" s="91">
        <v>1</v>
      </c>
      <c r="C24" s="91">
        <v>0.99625</v>
      </c>
      <c r="D24" s="91">
        <v>0.9975</v>
      </c>
      <c r="E24" s="91">
        <v>0.88639</v>
      </c>
      <c r="F24" s="92">
        <v>0</v>
      </c>
      <c r="G24" s="92">
        <v>0</v>
      </c>
      <c r="H24" s="92">
        <v>0</v>
      </c>
      <c r="I24" s="91">
        <v>0.98377</v>
      </c>
      <c r="J24" s="91">
        <v>1</v>
      </c>
    </row>
    <row r="25" spans="1:10" ht="12" customHeight="1">
      <c r="A25" s="90">
        <v>24</v>
      </c>
      <c r="B25" s="91">
        <v>1</v>
      </c>
      <c r="C25" s="91">
        <v>1</v>
      </c>
      <c r="D25" s="91">
        <v>0.98604</v>
      </c>
      <c r="E25" s="91">
        <v>0.96057</v>
      </c>
      <c r="F25" s="91">
        <v>0.99023</v>
      </c>
      <c r="G25" s="92">
        <v>0</v>
      </c>
      <c r="H25" s="91">
        <v>0.99023</v>
      </c>
      <c r="I25" s="91">
        <v>0.99965</v>
      </c>
      <c r="J25" s="91">
        <v>1</v>
      </c>
    </row>
    <row r="26" spans="1:10" ht="12" customHeight="1">
      <c r="A26" s="90">
        <v>25</v>
      </c>
      <c r="B26" s="91">
        <v>1</v>
      </c>
      <c r="C26" s="91">
        <v>1</v>
      </c>
      <c r="D26" s="91">
        <v>0.99906</v>
      </c>
      <c r="E26" s="91">
        <v>0.9876</v>
      </c>
      <c r="F26" s="91">
        <v>0.99962</v>
      </c>
      <c r="G26" s="91">
        <v>0.99812</v>
      </c>
      <c r="H26" s="91">
        <v>0.99944</v>
      </c>
      <c r="I26" s="91">
        <v>1</v>
      </c>
      <c r="J26" s="91">
        <v>1</v>
      </c>
    </row>
    <row r="27" spans="1:10" ht="12" customHeight="1">
      <c r="A27" s="90">
        <v>26</v>
      </c>
      <c r="B27" s="91">
        <v>1</v>
      </c>
      <c r="C27" s="91">
        <v>1</v>
      </c>
      <c r="D27" s="91">
        <v>0.99459</v>
      </c>
      <c r="E27" s="91">
        <v>0.55401</v>
      </c>
      <c r="F27" s="91">
        <v>0.99506</v>
      </c>
      <c r="G27" s="91">
        <v>0.99506</v>
      </c>
      <c r="H27" s="92">
        <v>0</v>
      </c>
      <c r="I27" s="91">
        <v>0.97905</v>
      </c>
      <c r="J27" s="91">
        <v>1</v>
      </c>
    </row>
    <row r="28" spans="1:10" ht="12" customHeight="1">
      <c r="A28" s="90">
        <v>27</v>
      </c>
      <c r="B28" s="91">
        <v>1</v>
      </c>
      <c r="C28" s="91">
        <v>1</v>
      </c>
      <c r="D28" s="91">
        <v>1</v>
      </c>
      <c r="E28" s="91">
        <v>0.7321</v>
      </c>
      <c r="F28" s="91">
        <v>0.99371</v>
      </c>
      <c r="G28" s="91">
        <v>0.99371</v>
      </c>
      <c r="H28" s="92">
        <v>0</v>
      </c>
      <c r="I28" s="91">
        <v>0.94924</v>
      </c>
      <c r="J28" s="91">
        <v>1</v>
      </c>
    </row>
    <row r="29" spans="1:10" ht="12" customHeight="1">
      <c r="A29" s="90">
        <v>28</v>
      </c>
      <c r="B29" s="91">
        <v>1</v>
      </c>
      <c r="C29" s="91">
        <v>1</v>
      </c>
      <c r="D29" s="91">
        <v>0.99467</v>
      </c>
      <c r="E29" s="91">
        <v>0.84783</v>
      </c>
      <c r="F29" s="91">
        <v>0.93007</v>
      </c>
      <c r="G29" s="91">
        <v>0.92227</v>
      </c>
      <c r="H29" s="91">
        <v>0.93007</v>
      </c>
      <c r="I29" s="91">
        <v>0.97498</v>
      </c>
      <c r="J29" s="91">
        <v>1</v>
      </c>
    </row>
    <row r="30" spans="1:10" ht="12" customHeight="1">
      <c r="A30" s="90">
        <v>29</v>
      </c>
      <c r="B30" s="91">
        <v>1</v>
      </c>
      <c r="C30" s="91">
        <v>1</v>
      </c>
      <c r="D30" s="91">
        <v>0.98906</v>
      </c>
      <c r="E30" s="91">
        <v>0.80062</v>
      </c>
      <c r="F30" s="91">
        <v>0.98962</v>
      </c>
      <c r="G30" s="92">
        <v>0</v>
      </c>
      <c r="H30" s="91">
        <v>0.98962</v>
      </c>
      <c r="I30" s="91">
        <v>1</v>
      </c>
      <c r="J30" s="91">
        <v>1</v>
      </c>
    </row>
    <row r="31" spans="1:10" ht="12" customHeight="1">
      <c r="A31" s="90" t="s">
        <v>17</v>
      </c>
      <c r="B31" s="91">
        <v>1</v>
      </c>
      <c r="C31" s="91">
        <v>1</v>
      </c>
      <c r="D31" s="91">
        <v>0.99923</v>
      </c>
      <c r="E31" s="91">
        <v>0.96557</v>
      </c>
      <c r="F31" s="91">
        <v>0.99388</v>
      </c>
      <c r="G31" s="91">
        <v>0.92578</v>
      </c>
      <c r="H31" s="91">
        <v>0.99388</v>
      </c>
      <c r="I31" s="91">
        <v>1</v>
      </c>
      <c r="J31" s="91">
        <v>1</v>
      </c>
    </row>
    <row r="32" spans="1:10" ht="12" customHeight="1">
      <c r="A32" s="90" t="s">
        <v>18</v>
      </c>
      <c r="B32" s="91">
        <v>1</v>
      </c>
      <c r="C32" s="91">
        <v>1</v>
      </c>
      <c r="D32" s="91">
        <v>1</v>
      </c>
      <c r="E32" s="91">
        <v>0.99933</v>
      </c>
      <c r="F32" s="91">
        <v>0.9906</v>
      </c>
      <c r="G32" s="92">
        <v>0</v>
      </c>
      <c r="H32" s="91">
        <v>0.9906</v>
      </c>
      <c r="I32" s="91">
        <v>1</v>
      </c>
      <c r="J32" s="91">
        <v>1</v>
      </c>
    </row>
    <row r="33" spans="1:10" ht="12" customHeight="1">
      <c r="A33" s="90">
        <v>30</v>
      </c>
      <c r="B33" s="91">
        <v>1</v>
      </c>
      <c r="C33" s="91">
        <v>1</v>
      </c>
      <c r="D33" s="91">
        <v>0.99651</v>
      </c>
      <c r="E33" s="91">
        <v>0.55389</v>
      </c>
      <c r="F33" s="91">
        <v>0.99301</v>
      </c>
      <c r="G33" s="92">
        <v>0</v>
      </c>
      <c r="H33" s="91">
        <v>0.98303</v>
      </c>
      <c r="I33" s="91">
        <v>0.98752</v>
      </c>
      <c r="J33" s="91">
        <v>1</v>
      </c>
    </row>
    <row r="34" spans="1:10" ht="12" customHeight="1">
      <c r="A34" s="90">
        <v>31</v>
      </c>
      <c r="B34" s="91">
        <v>1</v>
      </c>
      <c r="C34" s="91">
        <v>1</v>
      </c>
      <c r="D34" s="91">
        <v>0.99883</v>
      </c>
      <c r="E34" s="91">
        <v>0.97538</v>
      </c>
      <c r="F34" s="91">
        <v>0.99397</v>
      </c>
      <c r="G34" s="91">
        <v>0.96798</v>
      </c>
      <c r="H34" s="91">
        <v>0.9939</v>
      </c>
      <c r="I34" s="91">
        <v>0.99568</v>
      </c>
      <c r="J34" s="91">
        <v>1</v>
      </c>
    </row>
    <row r="35" spans="1:10" ht="12" customHeight="1">
      <c r="A35" s="90">
        <v>32</v>
      </c>
      <c r="B35" s="91">
        <v>1</v>
      </c>
      <c r="C35" s="91">
        <v>1</v>
      </c>
      <c r="D35" s="91">
        <v>0.99859</v>
      </c>
      <c r="E35" s="91">
        <v>0.90007</v>
      </c>
      <c r="F35" s="91">
        <v>0.98663</v>
      </c>
      <c r="G35" s="92">
        <v>0</v>
      </c>
      <c r="H35" s="91">
        <v>0.98311</v>
      </c>
      <c r="I35" s="91">
        <v>0.99578</v>
      </c>
      <c r="J35" s="91">
        <v>1</v>
      </c>
    </row>
    <row r="36" spans="1:10" ht="15">
      <c r="A36" s="93" t="s">
        <v>642</v>
      </c>
      <c r="B36" s="94">
        <v>0.9998</v>
      </c>
      <c r="C36" s="94">
        <v>0.99979</v>
      </c>
      <c r="D36" s="94">
        <v>0.99643</v>
      </c>
      <c r="E36" s="94">
        <v>0.69281</v>
      </c>
      <c r="F36" s="94">
        <v>0.98484</v>
      </c>
      <c r="G36" s="94">
        <v>0.77181</v>
      </c>
      <c r="H36" s="94">
        <v>0.62993</v>
      </c>
      <c r="I36" s="94">
        <v>0.9763</v>
      </c>
      <c r="J36" s="94">
        <v>1</v>
      </c>
    </row>
    <row r="37" spans="1:10" ht="23.25">
      <c r="A37" s="95" t="s">
        <v>643</v>
      </c>
      <c r="B37" s="96">
        <v>0</v>
      </c>
      <c r="C37" s="96">
        <v>0</v>
      </c>
      <c r="D37" s="96">
        <v>0</v>
      </c>
      <c r="E37" s="96">
        <v>13</v>
      </c>
      <c r="F37" s="96">
        <v>2</v>
      </c>
      <c r="G37" s="96">
        <v>34</v>
      </c>
      <c r="H37" s="96">
        <v>37</v>
      </c>
      <c r="I37" s="96">
        <v>2</v>
      </c>
      <c r="J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26</v>
      </c>
      <c r="B7" s="226">
        <v>0.36</v>
      </c>
      <c r="C7" s="226">
        <v>0.63</v>
      </c>
      <c r="D7" s="226">
        <v>1.43</v>
      </c>
      <c r="E7" s="226">
        <v>3.34</v>
      </c>
      <c r="F7" s="226">
        <v>94.6</v>
      </c>
      <c r="G7" s="226">
        <v>95.09</v>
      </c>
      <c r="H7" s="226">
        <v>4.31</v>
      </c>
      <c r="I7" s="226">
        <v>0.6</v>
      </c>
    </row>
    <row r="8" spans="1:9" s="71" customFormat="1" ht="12" customHeight="1">
      <c r="A8" s="225">
        <v>27</v>
      </c>
      <c r="B8" s="226">
        <v>1.58</v>
      </c>
      <c r="C8" s="226">
        <v>1.29</v>
      </c>
      <c r="D8" s="226">
        <v>1.54</v>
      </c>
      <c r="E8" s="226">
        <v>3.82</v>
      </c>
      <c r="F8" s="226">
        <v>93.35</v>
      </c>
      <c r="G8" s="226">
        <v>95.3</v>
      </c>
      <c r="H8" s="226">
        <v>4.19</v>
      </c>
      <c r="I8" s="226">
        <v>0.52</v>
      </c>
    </row>
    <row r="9" spans="1:9" s="71" customFormat="1" ht="12" customHeight="1">
      <c r="A9" s="225">
        <v>28</v>
      </c>
      <c r="B9" s="226">
        <v>0.72</v>
      </c>
      <c r="C9" s="226">
        <v>0.88</v>
      </c>
      <c r="D9" s="226">
        <v>1.06</v>
      </c>
      <c r="E9" s="226">
        <v>4.21</v>
      </c>
      <c r="F9" s="226">
        <v>93.85</v>
      </c>
      <c r="G9" s="226">
        <v>95.59</v>
      </c>
      <c r="H9" s="226">
        <v>3.97</v>
      </c>
      <c r="I9" s="226">
        <v>0.44</v>
      </c>
    </row>
    <row r="10" spans="1:9" s="71" customFormat="1" ht="12" customHeight="1">
      <c r="A10" s="225">
        <v>29</v>
      </c>
      <c r="B10" s="226">
        <v>0.34</v>
      </c>
      <c r="C10" s="226">
        <v>0.7</v>
      </c>
      <c r="D10" s="226">
        <v>1.12</v>
      </c>
      <c r="E10" s="226">
        <v>4.27</v>
      </c>
      <c r="F10" s="226">
        <v>93.92</v>
      </c>
      <c r="G10" s="226">
        <v>95.4</v>
      </c>
      <c r="H10" s="226">
        <v>4.14</v>
      </c>
      <c r="I10" s="226">
        <v>0.46</v>
      </c>
    </row>
    <row r="11" spans="1:9" s="71" customFormat="1" ht="12" customHeight="1">
      <c r="A11" s="225" t="s">
        <v>17</v>
      </c>
      <c r="B11" s="226">
        <v>1.05</v>
      </c>
      <c r="C11" s="226">
        <v>1.32</v>
      </c>
      <c r="D11" s="226">
        <v>0.65</v>
      </c>
      <c r="E11" s="226">
        <v>3.51</v>
      </c>
      <c r="F11" s="226">
        <v>94.52</v>
      </c>
      <c r="G11" s="226">
        <v>96.14</v>
      </c>
      <c r="H11" s="226">
        <v>3.49</v>
      </c>
      <c r="I11" s="226">
        <v>0.37</v>
      </c>
    </row>
    <row r="12" spans="1:9" s="71" customFormat="1" ht="12" customHeight="1">
      <c r="A12" s="225" t="s">
        <v>18</v>
      </c>
      <c r="B12" s="226">
        <v>0.34</v>
      </c>
      <c r="C12" s="226">
        <v>0.6</v>
      </c>
      <c r="D12" s="226">
        <v>1.46</v>
      </c>
      <c r="E12" s="226">
        <v>3.83</v>
      </c>
      <c r="F12" s="226">
        <v>94.1</v>
      </c>
      <c r="G12" s="226">
        <v>95.24</v>
      </c>
      <c r="H12" s="226">
        <v>4.29</v>
      </c>
      <c r="I12" s="226">
        <v>0.48</v>
      </c>
    </row>
    <row r="13" spans="1:9" s="71" customFormat="1" ht="12" customHeight="1">
      <c r="A13" s="225">
        <v>30</v>
      </c>
      <c r="B13" s="226">
        <v>0.25</v>
      </c>
      <c r="C13" s="226">
        <v>0.42</v>
      </c>
      <c r="D13" s="226">
        <v>1.82</v>
      </c>
      <c r="E13" s="226">
        <v>4.07</v>
      </c>
      <c r="F13" s="226">
        <v>93.7</v>
      </c>
      <c r="G13" s="226">
        <v>96.41</v>
      </c>
      <c r="H13" s="226">
        <v>3.3</v>
      </c>
      <c r="I13" s="226">
        <v>0.29</v>
      </c>
    </row>
    <row r="14" spans="1:9" s="71" customFormat="1" ht="12" customHeight="1">
      <c r="A14" s="225">
        <v>31</v>
      </c>
      <c r="B14" s="226">
        <v>0.46</v>
      </c>
      <c r="C14" s="226">
        <v>0.94</v>
      </c>
      <c r="D14" s="226">
        <v>1.11</v>
      </c>
      <c r="E14" s="226">
        <v>4.09</v>
      </c>
      <c r="F14" s="226">
        <v>93.85</v>
      </c>
      <c r="G14" s="226">
        <v>95.93</v>
      </c>
      <c r="H14" s="226">
        <v>3.74</v>
      </c>
      <c r="I14" s="226">
        <v>0.33</v>
      </c>
    </row>
    <row r="15" spans="1:9" s="71" customFormat="1" ht="12" customHeight="1">
      <c r="A15" s="225">
        <v>32</v>
      </c>
      <c r="B15" s="226">
        <v>0.68</v>
      </c>
      <c r="C15" s="226">
        <v>1.16</v>
      </c>
      <c r="D15" s="226">
        <v>1.09</v>
      </c>
      <c r="E15" s="226">
        <v>4.09</v>
      </c>
      <c r="F15" s="226">
        <v>93.66</v>
      </c>
      <c r="G15" s="226">
        <v>94.67</v>
      </c>
      <c r="H15" s="226">
        <v>4.88</v>
      </c>
      <c r="I15" s="226">
        <v>0.45</v>
      </c>
    </row>
    <row r="16" spans="1:9" s="71" customFormat="1" ht="12" customHeight="1">
      <c r="A16" s="225">
        <v>33</v>
      </c>
      <c r="B16" s="226">
        <v>1.27</v>
      </c>
      <c r="C16" s="226">
        <v>1.18</v>
      </c>
      <c r="D16" s="226">
        <v>1.74</v>
      </c>
      <c r="E16" s="226">
        <v>4.6</v>
      </c>
      <c r="F16" s="226">
        <v>92.49</v>
      </c>
      <c r="G16" s="226">
        <v>94.86</v>
      </c>
      <c r="H16" s="226">
        <v>4.62</v>
      </c>
      <c r="I16" s="226">
        <v>0.51</v>
      </c>
    </row>
    <row r="17" spans="1:9" s="71" customFormat="1" ht="12" customHeight="1">
      <c r="A17" s="225">
        <v>34</v>
      </c>
      <c r="B17" s="226">
        <v>0.44</v>
      </c>
      <c r="C17" s="226">
        <v>0.66</v>
      </c>
      <c r="D17" s="226">
        <v>0.95</v>
      </c>
      <c r="E17" s="226">
        <v>4.27</v>
      </c>
      <c r="F17" s="226">
        <v>94.12</v>
      </c>
      <c r="G17" s="226">
        <v>94.9</v>
      </c>
      <c r="H17" s="226">
        <v>4.5</v>
      </c>
      <c r="I17" s="226">
        <v>0.6</v>
      </c>
    </row>
    <row r="18" spans="1:9" s="71" customFormat="1" ht="12" customHeight="1">
      <c r="A18" s="225">
        <v>35</v>
      </c>
      <c r="B18" s="226">
        <v>0.57</v>
      </c>
      <c r="C18" s="226">
        <v>1.03</v>
      </c>
      <c r="D18" s="226">
        <v>1.32</v>
      </c>
      <c r="E18" s="226">
        <v>3.82</v>
      </c>
      <c r="F18" s="226">
        <v>93.83</v>
      </c>
      <c r="G18" s="226">
        <v>95.35</v>
      </c>
      <c r="H18" s="226">
        <v>4.09</v>
      </c>
      <c r="I18" s="226">
        <v>0.56</v>
      </c>
    </row>
    <row r="19" spans="1:9" s="71" customFormat="1" ht="12" customHeight="1">
      <c r="A19" s="225">
        <v>36</v>
      </c>
      <c r="B19" s="226">
        <v>0.12</v>
      </c>
      <c r="C19" s="226">
        <v>0.36</v>
      </c>
      <c r="D19" s="226">
        <v>0.77</v>
      </c>
      <c r="E19" s="226">
        <v>4.61</v>
      </c>
      <c r="F19" s="226">
        <v>94.25</v>
      </c>
      <c r="G19" s="228" t="s">
        <v>470</v>
      </c>
      <c r="H19" s="228" t="s">
        <v>470</v>
      </c>
      <c r="I19" s="228">
        <v>100</v>
      </c>
    </row>
    <row r="20" spans="1:9" s="71" customFormat="1" ht="12" customHeight="1">
      <c r="A20" s="225">
        <v>37</v>
      </c>
      <c r="B20" s="226">
        <v>0.11</v>
      </c>
      <c r="C20" s="226">
        <v>0.84</v>
      </c>
      <c r="D20" s="226">
        <v>1.01</v>
      </c>
      <c r="E20" s="226">
        <v>3.66</v>
      </c>
      <c r="F20" s="226">
        <v>94.49</v>
      </c>
      <c r="G20" s="226">
        <v>95.74</v>
      </c>
      <c r="H20" s="226">
        <v>3.92</v>
      </c>
      <c r="I20" s="226">
        <v>0.34</v>
      </c>
    </row>
    <row r="21" spans="1:9" s="71" customFormat="1" ht="12" customHeight="1">
      <c r="A21" s="225">
        <v>38</v>
      </c>
      <c r="B21" s="226">
        <v>0.23</v>
      </c>
      <c r="C21" s="226">
        <v>0.94</v>
      </c>
      <c r="D21" s="226">
        <v>0.89</v>
      </c>
      <c r="E21" s="226">
        <v>3.74</v>
      </c>
      <c r="F21" s="226">
        <v>94.44</v>
      </c>
      <c r="G21" s="226">
        <v>95.75</v>
      </c>
      <c r="H21" s="226">
        <v>3.84</v>
      </c>
      <c r="I21" s="226">
        <v>0.41</v>
      </c>
    </row>
    <row r="22" spans="1:9" s="71" customFormat="1" ht="12" customHeight="1">
      <c r="A22" s="225">
        <v>39</v>
      </c>
      <c r="B22" s="226">
        <v>0.65</v>
      </c>
      <c r="C22" s="226">
        <v>1.06</v>
      </c>
      <c r="D22" s="226">
        <v>1.08</v>
      </c>
      <c r="E22" s="226">
        <v>4.69</v>
      </c>
      <c r="F22" s="226">
        <v>93.17</v>
      </c>
      <c r="G22" s="226">
        <v>96.01</v>
      </c>
      <c r="H22" s="226">
        <v>3.58</v>
      </c>
      <c r="I22" s="226">
        <v>0.41</v>
      </c>
    </row>
    <row r="23" spans="1:9" s="71" customFormat="1" ht="12" customHeight="1">
      <c r="A23" s="225">
        <v>40</v>
      </c>
      <c r="B23" s="226">
        <v>0.59</v>
      </c>
      <c r="C23" s="226">
        <v>0.99</v>
      </c>
      <c r="D23" s="226">
        <v>1.51</v>
      </c>
      <c r="E23" s="226">
        <v>4.18</v>
      </c>
      <c r="F23" s="226">
        <v>93.32</v>
      </c>
      <c r="G23" s="226">
        <v>94.66</v>
      </c>
      <c r="H23" s="226">
        <v>4.83</v>
      </c>
      <c r="I23" s="226">
        <v>0.51</v>
      </c>
    </row>
    <row r="24" spans="1:9" s="71" customFormat="1" ht="12" customHeight="1">
      <c r="A24" s="225">
        <v>41</v>
      </c>
      <c r="B24" s="226">
        <v>3.01</v>
      </c>
      <c r="C24" s="226">
        <v>1.03</v>
      </c>
      <c r="D24" s="226">
        <v>1.29</v>
      </c>
      <c r="E24" s="226">
        <v>3.37</v>
      </c>
      <c r="F24" s="226">
        <v>94.31</v>
      </c>
      <c r="G24" s="226">
        <v>95.58</v>
      </c>
      <c r="H24" s="226">
        <v>4.12</v>
      </c>
      <c r="I24" s="226">
        <v>0.3</v>
      </c>
    </row>
    <row r="25" spans="1:9" s="71" customFormat="1" ht="12" customHeight="1">
      <c r="A25" s="225">
        <v>42</v>
      </c>
      <c r="B25" s="226">
        <v>0.71</v>
      </c>
      <c r="C25" s="226">
        <v>1.33</v>
      </c>
      <c r="D25" s="226">
        <v>1.4</v>
      </c>
      <c r="E25" s="226">
        <v>3.94</v>
      </c>
      <c r="F25" s="226">
        <v>93.34</v>
      </c>
      <c r="G25" s="226">
        <v>95.65</v>
      </c>
      <c r="H25" s="226">
        <v>3.96</v>
      </c>
      <c r="I25" s="226">
        <v>0.39</v>
      </c>
    </row>
    <row r="26" spans="1:9" s="71" customFormat="1" ht="12" customHeight="1">
      <c r="A26" s="225">
        <v>43</v>
      </c>
      <c r="B26" s="226">
        <v>0.7</v>
      </c>
      <c r="C26" s="226">
        <v>1.24</v>
      </c>
      <c r="D26" s="226">
        <v>0.9</v>
      </c>
      <c r="E26" s="226">
        <v>5.34</v>
      </c>
      <c r="F26" s="226">
        <v>92.53</v>
      </c>
      <c r="G26" s="226">
        <v>95.47</v>
      </c>
      <c r="H26" s="226">
        <v>4.25</v>
      </c>
      <c r="I26" s="226">
        <v>0.28</v>
      </c>
    </row>
    <row r="27" spans="1:9" s="71" customFormat="1" ht="12" customHeight="1">
      <c r="A27" s="225">
        <v>45</v>
      </c>
      <c r="B27" s="226">
        <v>0.34</v>
      </c>
      <c r="C27" s="226">
        <v>1.05</v>
      </c>
      <c r="D27" s="226">
        <v>1.29</v>
      </c>
      <c r="E27" s="226">
        <v>3.55</v>
      </c>
      <c r="F27" s="226">
        <v>94.11</v>
      </c>
      <c r="G27" s="226">
        <v>96.89</v>
      </c>
      <c r="H27" s="226">
        <v>2.85</v>
      </c>
      <c r="I27" s="226">
        <v>0.26</v>
      </c>
    </row>
    <row r="28" spans="1:9" s="71" customFormat="1" ht="12" customHeight="1">
      <c r="A28" s="225">
        <v>46</v>
      </c>
      <c r="B28" s="226">
        <v>1.44</v>
      </c>
      <c r="C28" s="226">
        <v>0.94</v>
      </c>
      <c r="D28" s="226">
        <v>1.91</v>
      </c>
      <c r="E28" s="226">
        <v>3.77</v>
      </c>
      <c r="F28" s="226">
        <v>93.38</v>
      </c>
      <c r="G28" s="226">
        <v>95.43</v>
      </c>
      <c r="H28" s="226">
        <v>4.31</v>
      </c>
      <c r="I28" s="226">
        <v>0.26</v>
      </c>
    </row>
    <row r="29" spans="1:9" s="71" customFormat="1" ht="12" customHeight="1">
      <c r="A29" s="225">
        <v>47</v>
      </c>
      <c r="B29" s="226">
        <v>1.41</v>
      </c>
      <c r="C29" s="226">
        <v>1.23</v>
      </c>
      <c r="D29" s="226">
        <v>1.3</v>
      </c>
      <c r="E29" s="226">
        <v>4.15</v>
      </c>
      <c r="F29" s="226">
        <v>93.32</v>
      </c>
      <c r="G29" s="226">
        <v>95.7</v>
      </c>
      <c r="H29" s="226">
        <v>3.92</v>
      </c>
      <c r="I29" s="226">
        <v>0.37</v>
      </c>
    </row>
    <row r="30" spans="1:9" s="71" customFormat="1" ht="12" customHeight="1">
      <c r="A30" s="225">
        <v>48</v>
      </c>
      <c r="B30" s="226">
        <v>1.45</v>
      </c>
      <c r="C30" s="226">
        <v>0.82</v>
      </c>
      <c r="D30" s="226">
        <v>1.37</v>
      </c>
      <c r="E30" s="226">
        <v>2.68</v>
      </c>
      <c r="F30" s="226">
        <v>95.13</v>
      </c>
      <c r="G30" s="226">
        <v>96.43</v>
      </c>
      <c r="H30" s="226">
        <v>3.27</v>
      </c>
      <c r="I30" s="226">
        <v>0.3</v>
      </c>
    </row>
    <row r="31" spans="1:9" s="71" customFormat="1" ht="12" customHeight="1">
      <c r="A31" s="225">
        <v>49</v>
      </c>
      <c r="B31" s="226">
        <v>0.16</v>
      </c>
      <c r="C31" s="226">
        <v>0.98</v>
      </c>
      <c r="D31" s="226">
        <v>0.87</v>
      </c>
      <c r="E31" s="226">
        <v>3.44</v>
      </c>
      <c r="F31" s="226">
        <v>94.71</v>
      </c>
      <c r="G31" s="226">
        <v>95.95</v>
      </c>
      <c r="H31" s="226">
        <v>3.72</v>
      </c>
      <c r="I31" s="226">
        <v>0.32</v>
      </c>
    </row>
    <row r="32" spans="1:9" s="71" customFormat="1" ht="12" customHeight="1">
      <c r="A32" s="225">
        <v>50</v>
      </c>
      <c r="B32" s="226">
        <v>0.76</v>
      </c>
      <c r="C32" s="226">
        <v>1.23</v>
      </c>
      <c r="D32" s="226">
        <v>1.29</v>
      </c>
      <c r="E32" s="226">
        <v>3.53</v>
      </c>
      <c r="F32" s="226">
        <v>93.95</v>
      </c>
      <c r="G32" s="226">
        <v>94.97</v>
      </c>
      <c r="H32" s="226">
        <v>4.76</v>
      </c>
      <c r="I32" s="226">
        <v>0.26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51</v>
      </c>
      <c r="B7" s="226">
        <v>0.49</v>
      </c>
      <c r="C7" s="226">
        <v>1.43</v>
      </c>
      <c r="D7" s="226">
        <v>1.47</v>
      </c>
      <c r="E7" s="226">
        <v>5.36</v>
      </c>
      <c r="F7" s="226">
        <v>91.74</v>
      </c>
      <c r="G7" s="226">
        <v>94.45</v>
      </c>
      <c r="H7" s="226">
        <v>5.11</v>
      </c>
      <c r="I7" s="226">
        <v>0.44</v>
      </c>
    </row>
    <row r="8" spans="1:9" s="71" customFormat="1" ht="12" customHeight="1">
      <c r="A8" s="225">
        <v>52</v>
      </c>
      <c r="B8" s="226">
        <v>0.56</v>
      </c>
      <c r="C8" s="226">
        <v>1.13</v>
      </c>
      <c r="D8" s="226">
        <v>0.96</v>
      </c>
      <c r="E8" s="226">
        <v>4.8</v>
      </c>
      <c r="F8" s="226">
        <v>93.12</v>
      </c>
      <c r="G8" s="226">
        <v>95.19</v>
      </c>
      <c r="H8" s="226">
        <v>4.43</v>
      </c>
      <c r="I8" s="226">
        <v>0.39</v>
      </c>
    </row>
    <row r="9" spans="1:9" s="71" customFormat="1" ht="12" customHeight="1">
      <c r="A9" s="225">
        <v>53</v>
      </c>
      <c r="B9" s="226">
        <v>0.94</v>
      </c>
      <c r="C9" s="226">
        <v>0.78</v>
      </c>
      <c r="D9" s="226">
        <v>1.03</v>
      </c>
      <c r="E9" s="226">
        <v>3.1</v>
      </c>
      <c r="F9" s="226">
        <v>95.09</v>
      </c>
      <c r="G9" s="226">
        <v>96.3</v>
      </c>
      <c r="H9" s="226">
        <v>3.32</v>
      </c>
      <c r="I9" s="226">
        <v>0.38</v>
      </c>
    </row>
    <row r="10" spans="1:9" s="71" customFormat="1" ht="12" customHeight="1">
      <c r="A10" s="225">
        <v>54</v>
      </c>
      <c r="B10" s="226">
        <v>1.06</v>
      </c>
      <c r="C10" s="226">
        <v>1.44</v>
      </c>
      <c r="D10" s="226">
        <v>1.45</v>
      </c>
      <c r="E10" s="226">
        <v>4.39</v>
      </c>
      <c r="F10" s="226">
        <v>92.72</v>
      </c>
      <c r="G10" s="226">
        <v>95.16</v>
      </c>
      <c r="H10" s="226">
        <v>4.39</v>
      </c>
      <c r="I10" s="226">
        <v>0.45</v>
      </c>
    </row>
    <row r="11" spans="1:9" s="71" customFormat="1" ht="12" customHeight="1">
      <c r="A11" s="225">
        <v>56</v>
      </c>
      <c r="B11" s="226">
        <v>0.35</v>
      </c>
      <c r="C11" s="226">
        <v>0.88</v>
      </c>
      <c r="D11" s="226">
        <v>1.31</v>
      </c>
      <c r="E11" s="226">
        <v>3.64</v>
      </c>
      <c r="F11" s="226">
        <v>94.17</v>
      </c>
      <c r="G11" s="226">
        <v>95.62</v>
      </c>
      <c r="H11" s="226">
        <v>3.88</v>
      </c>
      <c r="I11" s="226">
        <v>0.5</v>
      </c>
    </row>
    <row r="12" spans="1:9" s="71" customFormat="1" ht="12" customHeight="1">
      <c r="A12" s="225">
        <v>57</v>
      </c>
      <c r="B12" s="226">
        <v>1.31</v>
      </c>
      <c r="C12" s="226">
        <v>1.29</v>
      </c>
      <c r="D12" s="226">
        <v>1.59</v>
      </c>
      <c r="E12" s="226">
        <v>4.3</v>
      </c>
      <c r="F12" s="226">
        <v>92.82</v>
      </c>
      <c r="G12" s="226">
        <v>95.07</v>
      </c>
      <c r="H12" s="226">
        <v>4.31</v>
      </c>
      <c r="I12" s="226">
        <v>0.63</v>
      </c>
    </row>
    <row r="13" spans="1:9" s="71" customFormat="1" ht="12" customHeight="1">
      <c r="A13" s="225">
        <v>58</v>
      </c>
      <c r="B13" s="226">
        <v>0.52</v>
      </c>
      <c r="C13" s="226">
        <v>0.35</v>
      </c>
      <c r="D13" s="226">
        <v>1.3</v>
      </c>
      <c r="E13" s="226">
        <v>3.57</v>
      </c>
      <c r="F13" s="226">
        <v>94.78</v>
      </c>
      <c r="G13" s="226">
        <v>95.31</v>
      </c>
      <c r="H13" s="226">
        <v>4.28</v>
      </c>
      <c r="I13" s="226">
        <v>0.41</v>
      </c>
    </row>
    <row r="14" spans="1:9" s="71" customFormat="1" ht="12" customHeight="1">
      <c r="A14" s="225">
        <v>59</v>
      </c>
      <c r="B14" s="226">
        <v>0.47</v>
      </c>
      <c r="C14" s="226">
        <v>1.27</v>
      </c>
      <c r="D14" s="226">
        <v>1.39</v>
      </c>
      <c r="E14" s="226">
        <v>4.85</v>
      </c>
      <c r="F14" s="226">
        <v>92.49</v>
      </c>
      <c r="G14" s="226">
        <v>94.97</v>
      </c>
      <c r="H14" s="226">
        <v>4.56</v>
      </c>
      <c r="I14" s="226">
        <v>0.46</v>
      </c>
    </row>
    <row r="15" spans="1:9" s="71" customFormat="1" ht="12" customHeight="1">
      <c r="A15" s="225">
        <v>60</v>
      </c>
      <c r="B15" s="226">
        <v>0.88</v>
      </c>
      <c r="C15" s="226">
        <v>1.13</v>
      </c>
      <c r="D15" s="226">
        <v>1.15</v>
      </c>
      <c r="E15" s="226">
        <v>4.36</v>
      </c>
      <c r="F15" s="226">
        <v>93.37</v>
      </c>
      <c r="G15" s="226">
        <v>95.45</v>
      </c>
      <c r="H15" s="226">
        <v>3.97</v>
      </c>
      <c r="I15" s="226">
        <v>0.58</v>
      </c>
    </row>
    <row r="16" spans="1:9" s="71" customFormat="1" ht="12" customHeight="1">
      <c r="A16" s="225">
        <v>61</v>
      </c>
      <c r="B16" s="226">
        <v>1.62</v>
      </c>
      <c r="C16" s="226">
        <v>1.65</v>
      </c>
      <c r="D16" s="226">
        <v>1.1</v>
      </c>
      <c r="E16" s="226">
        <v>3.43</v>
      </c>
      <c r="F16" s="226">
        <v>93.83</v>
      </c>
      <c r="G16" s="226">
        <v>96.03</v>
      </c>
      <c r="H16" s="226">
        <v>3.85</v>
      </c>
      <c r="I16" s="226">
        <v>0.12</v>
      </c>
    </row>
    <row r="17" spans="1:9" s="71" customFormat="1" ht="12" customHeight="1">
      <c r="A17" s="225">
        <v>62</v>
      </c>
      <c r="B17" s="226">
        <v>0.65</v>
      </c>
      <c r="C17" s="226">
        <v>1.22</v>
      </c>
      <c r="D17" s="226">
        <v>1.45</v>
      </c>
      <c r="E17" s="226">
        <v>4.99</v>
      </c>
      <c r="F17" s="226">
        <v>92.35</v>
      </c>
      <c r="G17" s="226">
        <v>95.31</v>
      </c>
      <c r="H17" s="226">
        <v>4.29</v>
      </c>
      <c r="I17" s="226">
        <v>0.4</v>
      </c>
    </row>
    <row r="18" spans="1:9" s="71" customFormat="1" ht="12" customHeight="1">
      <c r="A18" s="225">
        <v>63</v>
      </c>
      <c r="B18" s="226">
        <v>0.07</v>
      </c>
      <c r="C18" s="226">
        <v>0.76</v>
      </c>
      <c r="D18" s="226">
        <v>1</v>
      </c>
      <c r="E18" s="226">
        <v>3.98</v>
      </c>
      <c r="F18" s="226">
        <v>94.26</v>
      </c>
      <c r="G18" s="226">
        <v>95.3</v>
      </c>
      <c r="H18" s="226">
        <v>3.8</v>
      </c>
      <c r="I18" s="226">
        <v>0.9</v>
      </c>
    </row>
    <row r="19" spans="1:9" s="71" customFormat="1" ht="12" customHeight="1">
      <c r="A19" s="225">
        <v>64</v>
      </c>
      <c r="B19" s="226">
        <v>0.73</v>
      </c>
      <c r="C19" s="226">
        <v>1.27</v>
      </c>
      <c r="D19" s="226">
        <v>1.19</v>
      </c>
      <c r="E19" s="226">
        <v>4.42</v>
      </c>
      <c r="F19" s="226">
        <v>93.12</v>
      </c>
      <c r="G19" s="226">
        <v>94.89</v>
      </c>
      <c r="H19" s="226">
        <v>4.78</v>
      </c>
      <c r="I19" s="226">
        <v>0.32</v>
      </c>
    </row>
    <row r="20" spans="1:9" s="71" customFormat="1" ht="12" customHeight="1">
      <c r="A20" s="225">
        <v>65</v>
      </c>
      <c r="B20" s="226">
        <v>1.35</v>
      </c>
      <c r="C20" s="226">
        <v>0.87</v>
      </c>
      <c r="D20" s="226">
        <v>1.45</v>
      </c>
      <c r="E20" s="226">
        <v>3.26</v>
      </c>
      <c r="F20" s="226">
        <v>94.43</v>
      </c>
      <c r="G20" s="226">
        <v>95.82</v>
      </c>
      <c r="H20" s="226">
        <v>3.6</v>
      </c>
      <c r="I20" s="226">
        <v>0.59</v>
      </c>
    </row>
    <row r="21" spans="1:9" s="71" customFormat="1" ht="12" customHeight="1">
      <c r="A21" s="225">
        <v>67</v>
      </c>
      <c r="B21" s="226">
        <v>0.95</v>
      </c>
      <c r="C21" s="226">
        <v>1.14</v>
      </c>
      <c r="D21" s="226">
        <v>1.15</v>
      </c>
      <c r="E21" s="226">
        <v>4.14</v>
      </c>
      <c r="F21" s="226">
        <v>93.56</v>
      </c>
      <c r="G21" s="226">
        <v>95.32</v>
      </c>
      <c r="H21" s="226">
        <v>4.34</v>
      </c>
      <c r="I21" s="226">
        <v>0.34</v>
      </c>
    </row>
    <row r="22" spans="1:9" s="71" customFormat="1" ht="12" customHeight="1">
      <c r="A22" s="225">
        <v>68</v>
      </c>
      <c r="B22" s="226">
        <v>0.92</v>
      </c>
      <c r="C22" s="226">
        <v>1.53</v>
      </c>
      <c r="D22" s="226">
        <v>1.57</v>
      </c>
      <c r="E22" s="226">
        <v>4.4</v>
      </c>
      <c r="F22" s="226">
        <v>92.5</v>
      </c>
      <c r="G22" s="226">
        <v>94.55</v>
      </c>
      <c r="H22" s="226">
        <v>4.95</v>
      </c>
      <c r="I22" s="226">
        <v>0.5</v>
      </c>
    </row>
    <row r="23" spans="1:9" s="71" customFormat="1" ht="12" customHeight="1">
      <c r="A23" s="225">
        <v>69</v>
      </c>
      <c r="B23" s="226">
        <v>0.41</v>
      </c>
      <c r="C23" s="226">
        <v>0.68</v>
      </c>
      <c r="D23" s="226">
        <v>0.51</v>
      </c>
      <c r="E23" s="226">
        <v>3.97</v>
      </c>
      <c r="F23" s="226">
        <v>94.84</v>
      </c>
      <c r="G23" s="226">
        <v>95.57</v>
      </c>
      <c r="H23" s="226">
        <v>3.8</v>
      </c>
      <c r="I23" s="226">
        <v>0.63</v>
      </c>
    </row>
    <row r="24" spans="1:9" s="71" customFormat="1" ht="12" customHeight="1">
      <c r="A24" s="225">
        <v>70</v>
      </c>
      <c r="B24" s="226">
        <v>0.66</v>
      </c>
      <c r="C24" s="226">
        <v>1.23</v>
      </c>
      <c r="D24" s="226">
        <v>1.78</v>
      </c>
      <c r="E24" s="226">
        <v>4.52</v>
      </c>
      <c r="F24" s="226">
        <v>92.47</v>
      </c>
      <c r="G24" s="226">
        <v>94.62</v>
      </c>
      <c r="H24" s="226">
        <v>4.76</v>
      </c>
      <c r="I24" s="226">
        <v>0.62</v>
      </c>
    </row>
    <row r="25" spans="1:9" s="71" customFormat="1" ht="12" customHeight="1">
      <c r="A25" s="225">
        <v>71</v>
      </c>
      <c r="B25" s="226">
        <v>0.75</v>
      </c>
      <c r="C25" s="226">
        <v>0.7</v>
      </c>
      <c r="D25" s="226">
        <v>0.72</v>
      </c>
      <c r="E25" s="226">
        <v>2.95</v>
      </c>
      <c r="F25" s="226">
        <v>95.63</v>
      </c>
      <c r="G25" s="226">
        <v>94.6</v>
      </c>
      <c r="H25" s="226">
        <v>5.12</v>
      </c>
      <c r="I25" s="226">
        <v>0.28</v>
      </c>
    </row>
    <row r="26" spans="1:9" s="71" customFormat="1" ht="12" customHeight="1">
      <c r="A26" s="225">
        <v>72</v>
      </c>
      <c r="B26" s="226">
        <v>0.24</v>
      </c>
      <c r="C26" s="226">
        <v>1.17</v>
      </c>
      <c r="D26" s="226">
        <v>1.15</v>
      </c>
      <c r="E26" s="226">
        <v>3.96</v>
      </c>
      <c r="F26" s="226">
        <v>93.72</v>
      </c>
      <c r="G26" s="226">
        <v>95.85</v>
      </c>
      <c r="H26" s="226">
        <v>3.71</v>
      </c>
      <c r="I26" s="226">
        <v>0.44</v>
      </c>
    </row>
    <row r="27" spans="1:9" s="71" customFormat="1" ht="12" customHeight="1">
      <c r="A27" s="225">
        <v>73</v>
      </c>
      <c r="B27" s="226">
        <v>0.32</v>
      </c>
      <c r="C27" s="226">
        <v>1.29</v>
      </c>
      <c r="D27" s="226">
        <v>1.05</v>
      </c>
      <c r="E27" s="226">
        <v>3.66</v>
      </c>
      <c r="F27" s="226">
        <v>94</v>
      </c>
      <c r="G27" s="226">
        <v>95.99</v>
      </c>
      <c r="H27" s="226">
        <v>3.76</v>
      </c>
      <c r="I27" s="226">
        <v>0.26</v>
      </c>
    </row>
    <row r="28" spans="1:9" s="71" customFormat="1" ht="12" customHeight="1">
      <c r="A28" s="225">
        <v>74</v>
      </c>
      <c r="B28" s="226">
        <v>0.48</v>
      </c>
      <c r="C28" s="226">
        <v>0.71</v>
      </c>
      <c r="D28" s="226">
        <v>1.11</v>
      </c>
      <c r="E28" s="226">
        <v>4.04</v>
      </c>
      <c r="F28" s="226">
        <v>94.14</v>
      </c>
      <c r="G28" s="226">
        <v>94.69</v>
      </c>
      <c r="H28" s="226">
        <v>4.69</v>
      </c>
      <c r="I28" s="226">
        <v>0.62</v>
      </c>
    </row>
    <row r="29" spans="1:9" s="71" customFormat="1" ht="12" customHeight="1">
      <c r="A29" s="225">
        <v>75</v>
      </c>
      <c r="B29" s="226">
        <v>0.9</v>
      </c>
      <c r="C29" s="226">
        <v>0.97</v>
      </c>
      <c r="D29" s="226">
        <v>1.26</v>
      </c>
      <c r="E29" s="226">
        <v>3.8</v>
      </c>
      <c r="F29" s="226">
        <v>93.98</v>
      </c>
      <c r="G29" s="226">
        <v>94.89</v>
      </c>
      <c r="H29" s="226">
        <v>4.62</v>
      </c>
      <c r="I29" s="226">
        <v>0.48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1121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76</v>
      </c>
      <c r="B7" s="226">
        <v>0.94</v>
      </c>
      <c r="C7" s="226">
        <v>1.16</v>
      </c>
      <c r="D7" s="226">
        <v>1.28</v>
      </c>
      <c r="E7" s="226">
        <v>4.45</v>
      </c>
      <c r="F7" s="226">
        <v>93.11</v>
      </c>
      <c r="G7" s="226">
        <v>95.85</v>
      </c>
      <c r="H7" s="226">
        <v>3.64</v>
      </c>
      <c r="I7" s="226">
        <v>0.51</v>
      </c>
    </row>
    <row r="8" spans="1:9" s="71" customFormat="1" ht="12" customHeight="1">
      <c r="A8" s="225">
        <v>77</v>
      </c>
      <c r="B8" s="226">
        <v>0.82</v>
      </c>
      <c r="C8" s="226">
        <v>1.31</v>
      </c>
      <c r="D8" s="226">
        <v>1.45</v>
      </c>
      <c r="E8" s="226">
        <v>4.2</v>
      </c>
      <c r="F8" s="226">
        <v>93.04</v>
      </c>
      <c r="G8" s="226">
        <v>95.02</v>
      </c>
      <c r="H8" s="226">
        <v>4.57</v>
      </c>
      <c r="I8" s="226">
        <v>0.41</v>
      </c>
    </row>
    <row r="9" spans="1:9" s="71" customFormat="1" ht="12" customHeight="1">
      <c r="A9" s="225">
        <v>78</v>
      </c>
      <c r="B9" s="226">
        <v>0.84</v>
      </c>
      <c r="C9" s="226">
        <v>1.18</v>
      </c>
      <c r="D9" s="226">
        <v>1.49</v>
      </c>
      <c r="E9" s="226">
        <v>4.07</v>
      </c>
      <c r="F9" s="226">
        <v>93.26</v>
      </c>
      <c r="G9" s="226">
        <v>95.18</v>
      </c>
      <c r="H9" s="226">
        <v>4.22</v>
      </c>
      <c r="I9" s="226">
        <v>0.59</v>
      </c>
    </row>
    <row r="10" spans="1:9" s="71" customFormat="1" ht="12" customHeight="1">
      <c r="A10" s="225">
        <v>79</v>
      </c>
      <c r="B10" s="226">
        <v>1.31</v>
      </c>
      <c r="C10" s="226">
        <v>1.25</v>
      </c>
      <c r="D10" s="226">
        <v>1.24</v>
      </c>
      <c r="E10" s="226">
        <v>4.31</v>
      </c>
      <c r="F10" s="226">
        <v>93.2</v>
      </c>
      <c r="G10" s="226">
        <v>95.6</v>
      </c>
      <c r="H10" s="226">
        <v>4.05</v>
      </c>
      <c r="I10" s="226">
        <v>0.35</v>
      </c>
    </row>
    <row r="11" spans="1:9" s="71" customFormat="1" ht="12" customHeight="1">
      <c r="A11" s="225">
        <v>80</v>
      </c>
      <c r="B11" s="226">
        <v>0.71</v>
      </c>
      <c r="C11" s="226">
        <v>1.23</v>
      </c>
      <c r="D11" s="226">
        <v>1.26</v>
      </c>
      <c r="E11" s="226">
        <v>3.78</v>
      </c>
      <c r="F11" s="226">
        <v>93.73</v>
      </c>
      <c r="G11" s="226">
        <v>95.2</v>
      </c>
      <c r="H11" s="226">
        <v>4.33</v>
      </c>
      <c r="I11" s="226">
        <v>0.47</v>
      </c>
    </row>
    <row r="12" spans="1:9" s="71" customFormat="1" ht="12" customHeight="1">
      <c r="A12" s="225">
        <v>81</v>
      </c>
      <c r="B12" s="226">
        <v>1.11</v>
      </c>
      <c r="C12" s="226">
        <v>0.95</v>
      </c>
      <c r="D12" s="226">
        <v>1</v>
      </c>
      <c r="E12" s="226">
        <v>3.96</v>
      </c>
      <c r="F12" s="226">
        <v>94.09</v>
      </c>
      <c r="G12" s="226">
        <v>94.88</v>
      </c>
      <c r="H12" s="226">
        <v>4.75</v>
      </c>
      <c r="I12" s="226">
        <v>0.36</v>
      </c>
    </row>
    <row r="13" spans="1:9" s="71" customFormat="1" ht="12" customHeight="1">
      <c r="A13" s="225">
        <v>82</v>
      </c>
      <c r="B13" s="226">
        <v>1.72</v>
      </c>
      <c r="C13" s="226">
        <v>1.09</v>
      </c>
      <c r="D13" s="226">
        <v>1.71</v>
      </c>
      <c r="E13" s="226">
        <v>4.67</v>
      </c>
      <c r="F13" s="226">
        <v>92.53</v>
      </c>
      <c r="G13" s="226">
        <v>95.3</v>
      </c>
      <c r="H13" s="226">
        <v>4.42</v>
      </c>
      <c r="I13" s="226">
        <v>0.28</v>
      </c>
    </row>
    <row r="14" spans="1:9" s="71" customFormat="1" ht="12" customHeight="1">
      <c r="A14" s="225">
        <v>85</v>
      </c>
      <c r="B14" s="226">
        <v>0.45</v>
      </c>
      <c r="C14" s="226">
        <v>0.54</v>
      </c>
      <c r="D14" s="226">
        <v>1.02</v>
      </c>
      <c r="E14" s="226">
        <v>3.41</v>
      </c>
      <c r="F14" s="226">
        <v>95.03</v>
      </c>
      <c r="G14" s="226">
        <v>95.94</v>
      </c>
      <c r="H14" s="226">
        <v>3.8</v>
      </c>
      <c r="I14" s="226">
        <v>0.26</v>
      </c>
    </row>
    <row r="15" spans="1:9" s="71" customFormat="1" ht="12" customHeight="1">
      <c r="A15" s="225">
        <v>86</v>
      </c>
      <c r="B15" s="226">
        <v>0.39</v>
      </c>
      <c r="C15" s="226">
        <v>0.87</v>
      </c>
      <c r="D15" s="226">
        <v>1.11</v>
      </c>
      <c r="E15" s="226">
        <v>3.72</v>
      </c>
      <c r="F15" s="226">
        <v>94.31</v>
      </c>
      <c r="G15" s="226">
        <v>96.42</v>
      </c>
      <c r="H15" s="226">
        <v>3.16</v>
      </c>
      <c r="I15" s="226">
        <v>0.41</v>
      </c>
    </row>
    <row r="16" spans="1:9" s="71" customFormat="1" ht="12" customHeight="1">
      <c r="A16" s="225">
        <v>87</v>
      </c>
      <c r="B16" s="226">
        <v>1</v>
      </c>
      <c r="C16" s="226">
        <v>0.84</v>
      </c>
      <c r="D16" s="226">
        <v>1.07</v>
      </c>
      <c r="E16" s="226">
        <v>3.54</v>
      </c>
      <c r="F16" s="226">
        <v>94.55</v>
      </c>
      <c r="G16" s="226">
        <v>95.6</v>
      </c>
      <c r="H16" s="226">
        <v>4.25</v>
      </c>
      <c r="I16" s="226">
        <v>0.15</v>
      </c>
    </row>
    <row r="17" spans="1:9" s="71" customFormat="1" ht="12" customHeight="1">
      <c r="A17" s="225">
        <v>88</v>
      </c>
      <c r="B17" s="226">
        <v>1.23</v>
      </c>
      <c r="C17" s="226">
        <v>1.14</v>
      </c>
      <c r="D17" s="226">
        <v>1.35</v>
      </c>
      <c r="E17" s="226">
        <v>5</v>
      </c>
      <c r="F17" s="226">
        <v>92.52</v>
      </c>
      <c r="G17" s="226">
        <v>95.68</v>
      </c>
      <c r="H17" s="226">
        <v>3.94</v>
      </c>
      <c r="I17" s="226">
        <v>0.38</v>
      </c>
    </row>
    <row r="18" spans="1:9" s="71" customFormat="1" ht="12" customHeight="1">
      <c r="A18" s="225">
        <v>89</v>
      </c>
      <c r="B18" s="226">
        <v>0.81</v>
      </c>
      <c r="C18" s="226">
        <v>1.06</v>
      </c>
      <c r="D18" s="226">
        <v>1.63</v>
      </c>
      <c r="E18" s="226">
        <v>4.54</v>
      </c>
      <c r="F18" s="226">
        <v>92.76</v>
      </c>
      <c r="G18" s="226">
        <v>94.95</v>
      </c>
      <c r="H18" s="226">
        <v>4.65</v>
      </c>
      <c r="I18" s="226">
        <v>0.4</v>
      </c>
    </row>
    <row r="19" spans="1:9" s="71" customFormat="1" ht="12" customHeight="1">
      <c r="A19" s="225">
        <v>90</v>
      </c>
      <c r="B19" s="226">
        <v>0.38</v>
      </c>
      <c r="C19" s="226">
        <v>0.77</v>
      </c>
      <c r="D19" s="226">
        <v>2.02</v>
      </c>
      <c r="E19" s="226">
        <v>4.25</v>
      </c>
      <c r="F19" s="226">
        <v>92.95</v>
      </c>
      <c r="G19" s="226">
        <v>96.15</v>
      </c>
      <c r="H19" s="226">
        <v>3.39</v>
      </c>
      <c r="I19" s="226">
        <v>0.47</v>
      </c>
    </row>
    <row r="20" spans="1:9" s="71" customFormat="1" ht="12" customHeight="1">
      <c r="A20" s="225">
        <v>91</v>
      </c>
      <c r="B20" s="226">
        <v>0.76</v>
      </c>
      <c r="C20" s="226">
        <v>1.15</v>
      </c>
      <c r="D20" s="226">
        <v>1.35</v>
      </c>
      <c r="E20" s="226">
        <v>4.49</v>
      </c>
      <c r="F20" s="226">
        <v>93.01</v>
      </c>
      <c r="G20" s="226">
        <v>95.27</v>
      </c>
      <c r="H20" s="226">
        <v>4.2</v>
      </c>
      <c r="I20" s="226">
        <v>0.53</v>
      </c>
    </row>
    <row r="21" spans="1:9" s="71" customFormat="1" ht="12" customHeight="1">
      <c r="A21" s="225">
        <v>92</v>
      </c>
      <c r="B21" s="226">
        <v>0.64</v>
      </c>
      <c r="C21" s="226">
        <v>0.67</v>
      </c>
      <c r="D21" s="226">
        <v>1.02</v>
      </c>
      <c r="E21" s="226">
        <v>3.54</v>
      </c>
      <c r="F21" s="226">
        <v>94.78</v>
      </c>
      <c r="G21" s="226">
        <v>95.02</v>
      </c>
      <c r="H21" s="226">
        <v>4.46</v>
      </c>
      <c r="I21" s="226">
        <v>0.51</v>
      </c>
    </row>
    <row r="22" spans="1:9" s="71" customFormat="1" ht="12" customHeight="1">
      <c r="A22" s="225">
        <v>93</v>
      </c>
      <c r="B22" s="226">
        <v>1.01</v>
      </c>
      <c r="C22" s="226">
        <v>1.63</v>
      </c>
      <c r="D22" s="226">
        <v>1.45</v>
      </c>
      <c r="E22" s="226">
        <v>4.35</v>
      </c>
      <c r="F22" s="226">
        <v>92.57</v>
      </c>
      <c r="G22" s="226">
        <v>95.73</v>
      </c>
      <c r="H22" s="226">
        <v>3.79</v>
      </c>
      <c r="I22" s="226">
        <v>0.47</v>
      </c>
    </row>
    <row r="23" spans="1:9" s="71" customFormat="1" ht="12" customHeight="1">
      <c r="A23" s="225">
        <v>94</v>
      </c>
      <c r="B23" s="226">
        <v>0.48</v>
      </c>
      <c r="C23" s="226">
        <v>1.3</v>
      </c>
      <c r="D23" s="226">
        <v>1.37</v>
      </c>
      <c r="E23" s="226">
        <v>4.44</v>
      </c>
      <c r="F23" s="226">
        <v>92.89</v>
      </c>
      <c r="G23" s="226">
        <v>95.67</v>
      </c>
      <c r="H23" s="226">
        <v>3.95</v>
      </c>
      <c r="I23" s="226">
        <v>0.38</v>
      </c>
    </row>
    <row r="24" spans="1:9" s="71" customFormat="1" ht="12" customHeight="1">
      <c r="A24" s="225">
        <v>95</v>
      </c>
      <c r="B24" s="226">
        <v>0.83</v>
      </c>
      <c r="C24" s="226">
        <v>1.38</v>
      </c>
      <c r="D24" s="226">
        <v>1.26</v>
      </c>
      <c r="E24" s="226">
        <v>4.3</v>
      </c>
      <c r="F24" s="226">
        <v>93.05</v>
      </c>
      <c r="G24" s="226">
        <v>95.62</v>
      </c>
      <c r="H24" s="226">
        <v>3.93</v>
      </c>
      <c r="I24" s="226">
        <v>0.45</v>
      </c>
    </row>
    <row r="25" spans="1:9" s="71" customFormat="1" ht="12" customHeight="1">
      <c r="A25" s="225">
        <v>971</v>
      </c>
      <c r="B25" s="226">
        <v>1</v>
      </c>
      <c r="C25" s="226">
        <v>2.5</v>
      </c>
      <c r="D25" s="226">
        <v>2.22</v>
      </c>
      <c r="E25" s="226">
        <v>5.17</v>
      </c>
      <c r="F25" s="226">
        <v>90.11</v>
      </c>
      <c r="G25" s="226">
        <v>96.92</v>
      </c>
      <c r="H25" s="226">
        <v>2.83</v>
      </c>
      <c r="I25" s="226">
        <v>0.25</v>
      </c>
    </row>
    <row r="26" spans="1:9" s="71" customFormat="1" ht="12" customHeight="1">
      <c r="A26" s="225">
        <v>972</v>
      </c>
      <c r="B26" s="226">
        <v>1.02</v>
      </c>
      <c r="C26" s="226">
        <v>0.96</v>
      </c>
      <c r="D26" s="226">
        <v>1.27</v>
      </c>
      <c r="E26" s="226">
        <v>4.34</v>
      </c>
      <c r="F26" s="226">
        <v>93.44</v>
      </c>
      <c r="G26" s="226">
        <v>96.1</v>
      </c>
      <c r="H26" s="226">
        <v>3.31</v>
      </c>
      <c r="I26" s="226">
        <v>0.59</v>
      </c>
    </row>
    <row r="27" spans="1:9" s="71" customFormat="1" ht="12" customHeight="1">
      <c r="A27" s="225">
        <v>973</v>
      </c>
      <c r="B27" s="226">
        <v>1.64</v>
      </c>
      <c r="C27" s="226">
        <v>1.99</v>
      </c>
      <c r="D27" s="226">
        <v>1.65</v>
      </c>
      <c r="E27" s="226">
        <v>6.41</v>
      </c>
      <c r="F27" s="226">
        <v>89.94</v>
      </c>
      <c r="G27" s="226">
        <v>97.08</v>
      </c>
      <c r="H27" s="226">
        <v>2.27</v>
      </c>
      <c r="I27" s="226">
        <v>0.66</v>
      </c>
    </row>
    <row r="28" spans="1:9" s="71" customFormat="1" ht="12" customHeight="1">
      <c r="A28" s="225">
        <v>974</v>
      </c>
      <c r="B28" s="226">
        <v>0.63</v>
      </c>
      <c r="C28" s="226">
        <v>1.64</v>
      </c>
      <c r="D28" s="226">
        <v>1.72</v>
      </c>
      <c r="E28" s="226">
        <v>5.83</v>
      </c>
      <c r="F28" s="226">
        <v>90.8</v>
      </c>
      <c r="G28" s="226">
        <v>96.28</v>
      </c>
      <c r="H28" s="226">
        <v>3.43</v>
      </c>
      <c r="I28" s="226">
        <v>0.29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:K29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1076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1</v>
      </c>
      <c r="B7" s="226">
        <v>71.45</v>
      </c>
      <c r="C7" s="226">
        <v>19.67</v>
      </c>
      <c r="D7" s="226">
        <v>8.87</v>
      </c>
      <c r="E7" s="226">
        <v>70.92</v>
      </c>
      <c r="F7" s="226">
        <v>10.91</v>
      </c>
      <c r="G7" s="226">
        <v>7.7</v>
      </c>
      <c r="H7" s="226">
        <v>10.47</v>
      </c>
      <c r="I7" s="226" t="s">
        <v>470</v>
      </c>
      <c r="J7" s="226">
        <v>55.21</v>
      </c>
      <c r="K7" s="226">
        <v>55.01</v>
      </c>
    </row>
    <row r="8" spans="1:11" s="71" customFormat="1" ht="12" customHeight="1">
      <c r="A8" s="225">
        <v>2</v>
      </c>
      <c r="B8" s="226">
        <v>70.36</v>
      </c>
      <c r="C8" s="226">
        <v>17.69</v>
      </c>
      <c r="D8" s="226">
        <v>11.95</v>
      </c>
      <c r="E8" s="226">
        <v>69.38</v>
      </c>
      <c r="F8" s="226">
        <v>8.78</v>
      </c>
      <c r="G8" s="226">
        <v>9.14</v>
      </c>
      <c r="H8" s="226">
        <v>12.7</v>
      </c>
      <c r="I8" s="226" t="s">
        <v>470</v>
      </c>
      <c r="J8" s="226">
        <v>52.1</v>
      </c>
      <c r="K8" s="226">
        <v>46.49</v>
      </c>
    </row>
    <row r="9" spans="1:11" s="71" customFormat="1" ht="12" customHeight="1">
      <c r="A9" s="225">
        <v>3</v>
      </c>
      <c r="B9" s="226">
        <v>78.09</v>
      </c>
      <c r="C9" s="226">
        <v>16.03</v>
      </c>
      <c r="D9" s="226">
        <v>5.88</v>
      </c>
      <c r="E9" s="226">
        <v>75.71</v>
      </c>
      <c r="F9" s="226">
        <v>6.52</v>
      </c>
      <c r="G9" s="226">
        <v>7.63</v>
      </c>
      <c r="H9" s="226">
        <v>10.14</v>
      </c>
      <c r="I9" s="226" t="s">
        <v>470</v>
      </c>
      <c r="J9" s="226">
        <v>52.22</v>
      </c>
      <c r="K9" s="226">
        <v>47.98</v>
      </c>
    </row>
    <row r="10" spans="1:11" s="71" customFormat="1" ht="12" customHeight="1">
      <c r="A10" s="225">
        <v>5</v>
      </c>
      <c r="B10" s="226">
        <v>67.48</v>
      </c>
      <c r="C10" s="226">
        <v>21.69</v>
      </c>
      <c r="D10" s="226">
        <v>10.83</v>
      </c>
      <c r="E10" s="226">
        <v>67.83</v>
      </c>
      <c r="F10" s="226">
        <v>8.39</v>
      </c>
      <c r="G10" s="226">
        <v>6.72</v>
      </c>
      <c r="H10" s="226">
        <v>17.06</v>
      </c>
      <c r="I10" s="226" t="s">
        <v>470</v>
      </c>
      <c r="J10" s="226">
        <v>26.9</v>
      </c>
      <c r="K10" s="226">
        <v>45</v>
      </c>
    </row>
    <row r="11" spans="1:11" s="71" customFormat="1" ht="12" customHeight="1">
      <c r="A11" s="225">
        <v>6</v>
      </c>
      <c r="B11" s="226">
        <v>69.58</v>
      </c>
      <c r="C11" s="226">
        <v>20.77</v>
      </c>
      <c r="D11" s="226">
        <v>9.65</v>
      </c>
      <c r="E11" s="226">
        <v>64.87</v>
      </c>
      <c r="F11" s="226">
        <v>13.8</v>
      </c>
      <c r="G11" s="226">
        <v>7.71</v>
      </c>
      <c r="H11" s="226">
        <v>13.63</v>
      </c>
      <c r="I11" s="226" t="s">
        <v>470</v>
      </c>
      <c r="J11" s="226">
        <v>60.62</v>
      </c>
      <c r="K11" s="226">
        <v>56.99</v>
      </c>
    </row>
    <row r="12" spans="1:11" s="71" customFormat="1" ht="12" customHeight="1">
      <c r="A12" s="225">
        <v>7</v>
      </c>
      <c r="B12" s="226">
        <v>70.41</v>
      </c>
      <c r="C12" s="226">
        <v>18.73</v>
      </c>
      <c r="D12" s="226">
        <v>10.86</v>
      </c>
      <c r="E12" s="226">
        <v>69.54</v>
      </c>
      <c r="F12" s="226">
        <v>8.98</v>
      </c>
      <c r="G12" s="226">
        <v>8.68</v>
      </c>
      <c r="H12" s="226">
        <v>12.8</v>
      </c>
      <c r="I12" s="226" t="s">
        <v>470</v>
      </c>
      <c r="J12" s="226">
        <v>52.19</v>
      </c>
      <c r="K12" s="226">
        <v>56.2</v>
      </c>
    </row>
    <row r="13" spans="1:11" s="71" customFormat="1" ht="12" customHeight="1">
      <c r="A13" s="225">
        <v>8</v>
      </c>
      <c r="B13" s="226">
        <v>73.32</v>
      </c>
      <c r="C13" s="226">
        <v>18.36</v>
      </c>
      <c r="D13" s="226">
        <v>8.33</v>
      </c>
      <c r="E13" s="226">
        <v>71.85</v>
      </c>
      <c r="F13" s="226">
        <v>9.09</v>
      </c>
      <c r="G13" s="226">
        <v>7.58</v>
      </c>
      <c r="H13" s="226">
        <v>11.48</v>
      </c>
      <c r="I13" s="226" t="s">
        <v>470</v>
      </c>
      <c r="J13" s="226">
        <v>31.34</v>
      </c>
      <c r="K13" s="226">
        <v>34.43</v>
      </c>
    </row>
    <row r="14" spans="1:11" s="71" customFormat="1" ht="12" customHeight="1">
      <c r="A14" s="225">
        <v>9</v>
      </c>
      <c r="B14" s="226">
        <v>71.86</v>
      </c>
      <c r="C14" s="226">
        <v>19.72</v>
      </c>
      <c r="D14" s="226">
        <v>8.42</v>
      </c>
      <c r="E14" s="226">
        <v>72.11</v>
      </c>
      <c r="F14" s="226">
        <v>9.37</v>
      </c>
      <c r="G14" s="226">
        <v>6.74</v>
      </c>
      <c r="H14" s="226">
        <v>11.79</v>
      </c>
      <c r="I14" s="226" t="s">
        <v>470</v>
      </c>
      <c r="J14" s="226">
        <v>44.4</v>
      </c>
      <c r="K14" s="226">
        <v>42.86</v>
      </c>
    </row>
    <row r="15" spans="1:11" s="71" customFormat="1" ht="12" customHeight="1">
      <c r="A15" s="225">
        <v>10</v>
      </c>
      <c r="B15" s="226">
        <v>73.86</v>
      </c>
      <c r="C15" s="226">
        <v>14.63</v>
      </c>
      <c r="D15" s="226">
        <v>11.5</v>
      </c>
      <c r="E15" s="226">
        <v>69.9</v>
      </c>
      <c r="F15" s="226">
        <v>8.07</v>
      </c>
      <c r="G15" s="226">
        <v>7.08</v>
      </c>
      <c r="H15" s="226">
        <v>14.95</v>
      </c>
      <c r="I15" s="226" t="s">
        <v>470</v>
      </c>
      <c r="J15" s="226">
        <v>51.55</v>
      </c>
      <c r="K15" s="226">
        <v>50.15</v>
      </c>
    </row>
    <row r="16" spans="1:11" s="71" customFormat="1" ht="12" customHeight="1">
      <c r="A16" s="225">
        <v>11</v>
      </c>
      <c r="B16" s="226">
        <v>66.89</v>
      </c>
      <c r="C16" s="226">
        <v>19.34</v>
      </c>
      <c r="D16" s="226">
        <v>13.78</v>
      </c>
      <c r="E16" s="226">
        <v>67.22</v>
      </c>
      <c r="F16" s="226">
        <v>9.07</v>
      </c>
      <c r="G16" s="226">
        <v>10.47</v>
      </c>
      <c r="H16" s="226">
        <v>13.24</v>
      </c>
      <c r="I16" s="226" t="s">
        <v>470</v>
      </c>
      <c r="J16" s="226">
        <v>51.8</v>
      </c>
      <c r="K16" s="226">
        <v>48.74</v>
      </c>
    </row>
    <row r="17" spans="1:11" s="71" customFormat="1" ht="12" customHeight="1">
      <c r="A17" s="225">
        <v>12</v>
      </c>
      <c r="B17" s="226">
        <v>75.07</v>
      </c>
      <c r="C17" s="226">
        <v>13.83</v>
      </c>
      <c r="D17" s="226">
        <v>11.1</v>
      </c>
      <c r="E17" s="226">
        <v>69.88</v>
      </c>
      <c r="F17" s="226">
        <v>11.26</v>
      </c>
      <c r="G17" s="226" t="s">
        <v>470</v>
      </c>
      <c r="H17" s="226">
        <v>13.54</v>
      </c>
      <c r="I17" s="226">
        <v>5.31</v>
      </c>
      <c r="J17" s="226">
        <v>54.99</v>
      </c>
      <c r="K17" s="226">
        <v>56.13</v>
      </c>
    </row>
    <row r="18" spans="1:11" s="71" customFormat="1" ht="12" customHeight="1">
      <c r="A18" s="225">
        <v>13</v>
      </c>
      <c r="B18" s="226">
        <v>69.92</v>
      </c>
      <c r="C18" s="226">
        <v>19.18</v>
      </c>
      <c r="D18" s="226">
        <v>10.9</v>
      </c>
      <c r="E18" s="226">
        <v>65.6</v>
      </c>
      <c r="F18" s="226">
        <v>12.2</v>
      </c>
      <c r="G18" s="226">
        <v>8.76</v>
      </c>
      <c r="H18" s="226">
        <v>13.32</v>
      </c>
      <c r="I18" s="226">
        <v>0.13</v>
      </c>
      <c r="J18" s="226">
        <v>40.88</v>
      </c>
      <c r="K18" s="226">
        <v>44.53</v>
      </c>
    </row>
    <row r="19" spans="1:11" s="71" customFormat="1" ht="12" customHeight="1">
      <c r="A19" s="225">
        <v>14</v>
      </c>
      <c r="B19" s="226">
        <v>67.83</v>
      </c>
      <c r="C19" s="226">
        <v>23.15</v>
      </c>
      <c r="D19" s="226">
        <v>9.02</v>
      </c>
      <c r="E19" s="226">
        <v>65.54</v>
      </c>
      <c r="F19" s="226">
        <v>14.12</v>
      </c>
      <c r="G19" s="226">
        <v>7.99</v>
      </c>
      <c r="H19" s="226">
        <v>12.35</v>
      </c>
      <c r="I19" s="226" t="s">
        <v>470</v>
      </c>
      <c r="J19" s="226">
        <v>30.95</v>
      </c>
      <c r="K19" s="226">
        <v>31.74</v>
      </c>
    </row>
    <row r="20" spans="1:11" s="71" customFormat="1" ht="12" customHeight="1">
      <c r="A20" s="225">
        <v>15</v>
      </c>
      <c r="B20" s="226">
        <v>72.25</v>
      </c>
      <c r="C20" s="226">
        <v>18.64</v>
      </c>
      <c r="D20" s="226">
        <v>9.11</v>
      </c>
      <c r="E20" s="226">
        <v>71.19</v>
      </c>
      <c r="F20" s="226">
        <v>9.09</v>
      </c>
      <c r="G20" s="226">
        <v>5.41</v>
      </c>
      <c r="H20" s="226">
        <v>12.76</v>
      </c>
      <c r="I20" s="226">
        <v>1.55</v>
      </c>
      <c r="J20" s="226">
        <v>49.8</v>
      </c>
      <c r="K20" s="226">
        <v>54.29</v>
      </c>
    </row>
    <row r="21" spans="1:11" s="71" customFormat="1" ht="12" customHeight="1">
      <c r="A21" s="225">
        <v>16</v>
      </c>
      <c r="B21" s="226">
        <v>67.37</v>
      </c>
      <c r="C21" s="226">
        <v>24.16</v>
      </c>
      <c r="D21" s="226">
        <v>8.47</v>
      </c>
      <c r="E21" s="226">
        <v>69.88</v>
      </c>
      <c r="F21" s="226">
        <v>11.14</v>
      </c>
      <c r="G21" s="226">
        <v>6.46</v>
      </c>
      <c r="H21" s="226">
        <v>12.51</v>
      </c>
      <c r="I21" s="226" t="s">
        <v>470</v>
      </c>
      <c r="J21" s="226">
        <v>46.01</v>
      </c>
      <c r="K21" s="226">
        <v>50.51</v>
      </c>
    </row>
    <row r="22" spans="1:11" s="71" customFormat="1" ht="12" customHeight="1">
      <c r="A22" s="225">
        <v>17</v>
      </c>
      <c r="B22" s="226">
        <v>69.17</v>
      </c>
      <c r="C22" s="226">
        <v>20.08</v>
      </c>
      <c r="D22" s="226">
        <v>10.75</v>
      </c>
      <c r="E22" s="226">
        <v>68.59</v>
      </c>
      <c r="F22" s="226">
        <v>10.58</v>
      </c>
      <c r="G22" s="226">
        <v>8.85</v>
      </c>
      <c r="H22" s="226">
        <v>11.98</v>
      </c>
      <c r="I22" s="226" t="s">
        <v>470</v>
      </c>
      <c r="J22" s="226">
        <v>46.09</v>
      </c>
      <c r="K22" s="226">
        <v>44.94</v>
      </c>
    </row>
    <row r="23" spans="1:11" s="71" customFormat="1" ht="12" customHeight="1">
      <c r="A23" s="225">
        <v>18</v>
      </c>
      <c r="B23" s="226">
        <v>67.17</v>
      </c>
      <c r="C23" s="226">
        <v>23.25</v>
      </c>
      <c r="D23" s="226">
        <v>9.58</v>
      </c>
      <c r="E23" s="226">
        <v>72.73</v>
      </c>
      <c r="F23" s="226">
        <v>8.41</v>
      </c>
      <c r="G23" s="226">
        <v>7.49</v>
      </c>
      <c r="H23" s="226">
        <v>11.37</v>
      </c>
      <c r="I23" s="226" t="s">
        <v>470</v>
      </c>
      <c r="J23" s="226">
        <v>55.94</v>
      </c>
      <c r="K23" s="226">
        <v>47.63</v>
      </c>
    </row>
    <row r="24" spans="1:11" s="71" customFormat="1" ht="12" customHeight="1">
      <c r="A24" s="225">
        <v>19</v>
      </c>
      <c r="B24" s="226">
        <v>67.88</v>
      </c>
      <c r="C24" s="226">
        <v>20.79</v>
      </c>
      <c r="D24" s="226">
        <v>11.34</v>
      </c>
      <c r="E24" s="226">
        <v>63.79</v>
      </c>
      <c r="F24" s="226">
        <v>14.06</v>
      </c>
      <c r="G24" s="226">
        <v>8.49</v>
      </c>
      <c r="H24" s="226">
        <v>13.66</v>
      </c>
      <c r="I24" s="226" t="s">
        <v>470</v>
      </c>
      <c r="J24" s="226">
        <v>56.18</v>
      </c>
      <c r="K24" s="226">
        <v>56.86</v>
      </c>
    </row>
    <row r="25" spans="1:11" s="71" customFormat="1" ht="12" customHeight="1">
      <c r="A25" s="225">
        <v>21</v>
      </c>
      <c r="B25" s="226">
        <v>72.8</v>
      </c>
      <c r="C25" s="226">
        <v>18.92</v>
      </c>
      <c r="D25" s="226">
        <v>8.28</v>
      </c>
      <c r="E25" s="226">
        <v>65.22</v>
      </c>
      <c r="F25" s="226">
        <v>16.99</v>
      </c>
      <c r="G25" s="226">
        <v>6.05</v>
      </c>
      <c r="H25" s="226">
        <v>11.73</v>
      </c>
      <c r="I25" s="226" t="s">
        <v>470</v>
      </c>
      <c r="J25" s="226">
        <v>40.04</v>
      </c>
      <c r="K25" s="226">
        <v>45.11</v>
      </c>
    </row>
    <row r="26" spans="1:11" s="71" customFormat="1" ht="12" customHeight="1">
      <c r="A26" s="225">
        <v>22</v>
      </c>
      <c r="B26" s="226">
        <v>66.52</v>
      </c>
      <c r="C26" s="226">
        <v>22.92</v>
      </c>
      <c r="D26" s="226">
        <v>10.55</v>
      </c>
      <c r="E26" s="226">
        <v>68.75</v>
      </c>
      <c r="F26" s="226">
        <v>10.9</v>
      </c>
      <c r="G26" s="226">
        <v>8.83</v>
      </c>
      <c r="H26" s="226">
        <v>11.52</v>
      </c>
      <c r="I26" s="226" t="s">
        <v>470</v>
      </c>
      <c r="J26" s="228">
        <v>14.99</v>
      </c>
      <c r="K26" s="228">
        <v>8.75</v>
      </c>
    </row>
    <row r="27" spans="1:11" s="71" customFormat="1" ht="12" customHeight="1">
      <c r="A27" s="225">
        <v>23</v>
      </c>
      <c r="B27" s="226">
        <v>77.82</v>
      </c>
      <c r="C27" s="226">
        <v>17.06</v>
      </c>
      <c r="D27" s="226">
        <v>5.12</v>
      </c>
      <c r="E27" s="226">
        <v>73.05</v>
      </c>
      <c r="F27" s="226">
        <v>11</v>
      </c>
      <c r="G27" s="226">
        <v>4.71</v>
      </c>
      <c r="H27" s="226">
        <v>11.1</v>
      </c>
      <c r="I27" s="226">
        <v>0.14</v>
      </c>
      <c r="J27" s="226">
        <v>42.49</v>
      </c>
      <c r="K27" s="226">
        <v>57.51</v>
      </c>
    </row>
    <row r="28" spans="1:11" s="71" customFormat="1" ht="12" customHeight="1">
      <c r="A28" s="225">
        <v>24</v>
      </c>
      <c r="B28" s="226">
        <v>68.85</v>
      </c>
      <c r="C28" s="226">
        <v>19.62</v>
      </c>
      <c r="D28" s="226">
        <v>11.52</v>
      </c>
      <c r="E28" s="226">
        <v>66.1</v>
      </c>
      <c r="F28" s="226">
        <v>10.86</v>
      </c>
      <c r="G28" s="226">
        <v>8.42</v>
      </c>
      <c r="H28" s="226">
        <v>14.62</v>
      </c>
      <c r="I28" s="226" t="s">
        <v>470</v>
      </c>
      <c r="J28" s="226">
        <v>48.68</v>
      </c>
      <c r="K28" s="226">
        <v>50.71</v>
      </c>
    </row>
    <row r="29" spans="1:11" s="71" customFormat="1" ht="12" customHeight="1">
      <c r="A29" s="225">
        <v>25</v>
      </c>
      <c r="B29" s="226">
        <v>76.5</v>
      </c>
      <c r="C29" s="226">
        <v>16.21</v>
      </c>
      <c r="D29" s="226">
        <v>7.29</v>
      </c>
      <c r="E29" s="226">
        <v>70.29</v>
      </c>
      <c r="F29" s="226">
        <v>13.77</v>
      </c>
      <c r="G29" s="226">
        <v>5.22</v>
      </c>
      <c r="H29" s="226">
        <v>10.72</v>
      </c>
      <c r="I29" s="226" t="s">
        <v>470</v>
      </c>
      <c r="J29" s="226">
        <v>40.8</v>
      </c>
      <c r="K29" s="226">
        <v>37.8</v>
      </c>
    </row>
    <row r="30" s="71" customFormat="1" ht="12" customHeight="1"/>
    <row r="31" s="3" customFormat="1" ht="11.25">
      <c r="A31" s="65" t="s">
        <v>14</v>
      </c>
    </row>
    <row r="32" s="4" customFormat="1" ht="11.25">
      <c r="A32" s="66" t="s">
        <v>15</v>
      </c>
    </row>
    <row r="33" s="5" customFormat="1" ht="11.25">
      <c r="A33" s="9" t="s">
        <v>16</v>
      </c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4" sqref="A4:K32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1044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26</v>
      </c>
      <c r="B7" s="226">
        <v>73.93</v>
      </c>
      <c r="C7" s="226">
        <v>18.26</v>
      </c>
      <c r="D7" s="226">
        <v>7.81</v>
      </c>
      <c r="E7" s="226">
        <v>70.33</v>
      </c>
      <c r="F7" s="226">
        <v>10.72</v>
      </c>
      <c r="G7" s="226">
        <v>7.1</v>
      </c>
      <c r="H7" s="226">
        <v>11.84</v>
      </c>
      <c r="I7" s="226" t="s">
        <v>470</v>
      </c>
      <c r="J7" s="226">
        <v>32.24</v>
      </c>
      <c r="K7" s="226">
        <v>32.02</v>
      </c>
    </row>
    <row r="8" spans="1:11" s="71" customFormat="1" ht="12" customHeight="1">
      <c r="A8" s="225">
        <v>27</v>
      </c>
      <c r="B8" s="226">
        <v>71.48</v>
      </c>
      <c r="C8" s="226">
        <v>19.43</v>
      </c>
      <c r="D8" s="226">
        <v>9.1</v>
      </c>
      <c r="E8" s="226">
        <v>70.66</v>
      </c>
      <c r="F8" s="226">
        <v>8.19</v>
      </c>
      <c r="G8" s="226">
        <v>7.68</v>
      </c>
      <c r="H8" s="226">
        <v>13.47</v>
      </c>
      <c r="I8" s="226" t="s">
        <v>470</v>
      </c>
      <c r="J8" s="226">
        <v>49.3</v>
      </c>
      <c r="K8" s="226">
        <v>49.55</v>
      </c>
    </row>
    <row r="9" spans="1:11" s="71" customFormat="1" ht="12" customHeight="1">
      <c r="A9" s="225">
        <v>28</v>
      </c>
      <c r="B9" s="226">
        <v>72.07</v>
      </c>
      <c r="C9" s="226">
        <v>18.13</v>
      </c>
      <c r="D9" s="226">
        <v>9.8</v>
      </c>
      <c r="E9" s="226">
        <v>71.18</v>
      </c>
      <c r="F9" s="226">
        <v>9.25</v>
      </c>
      <c r="G9" s="226">
        <v>6.97</v>
      </c>
      <c r="H9" s="226">
        <v>12.59</v>
      </c>
      <c r="I9" s="226" t="s">
        <v>470</v>
      </c>
      <c r="J9" s="226">
        <v>27.94</v>
      </c>
      <c r="K9" s="226">
        <v>28.63</v>
      </c>
    </row>
    <row r="10" spans="1:11" s="71" customFormat="1" ht="12" customHeight="1">
      <c r="A10" s="225">
        <v>29</v>
      </c>
      <c r="B10" s="226">
        <v>68.8</v>
      </c>
      <c r="C10" s="226">
        <v>22.02</v>
      </c>
      <c r="D10" s="226">
        <v>9.18</v>
      </c>
      <c r="E10" s="226">
        <v>67.94</v>
      </c>
      <c r="F10" s="226">
        <v>12.78</v>
      </c>
      <c r="G10" s="226">
        <v>7.84</v>
      </c>
      <c r="H10" s="226">
        <v>11.44</v>
      </c>
      <c r="I10" s="226" t="s">
        <v>470</v>
      </c>
      <c r="J10" s="226">
        <v>46.33</v>
      </c>
      <c r="K10" s="226">
        <v>46.16</v>
      </c>
    </row>
    <row r="11" spans="1:11" s="71" customFormat="1" ht="12" customHeight="1">
      <c r="A11" s="225" t="s">
        <v>17</v>
      </c>
      <c r="B11" s="226">
        <v>69.29</v>
      </c>
      <c r="C11" s="226">
        <v>18.69</v>
      </c>
      <c r="D11" s="226">
        <v>12.03</v>
      </c>
      <c r="E11" s="226">
        <v>69.66</v>
      </c>
      <c r="F11" s="226">
        <v>8.07</v>
      </c>
      <c r="G11" s="226">
        <v>7.36</v>
      </c>
      <c r="H11" s="226">
        <v>14.91</v>
      </c>
      <c r="I11" s="226" t="s">
        <v>470</v>
      </c>
      <c r="J11" s="226">
        <v>46.09</v>
      </c>
      <c r="K11" s="226">
        <v>48.02</v>
      </c>
    </row>
    <row r="12" spans="1:11" s="71" customFormat="1" ht="12" customHeight="1">
      <c r="A12" s="225" t="s">
        <v>18</v>
      </c>
      <c r="B12" s="226">
        <v>62.21</v>
      </c>
      <c r="C12" s="226">
        <v>24.12</v>
      </c>
      <c r="D12" s="226">
        <v>13.68</v>
      </c>
      <c r="E12" s="226">
        <v>60.16</v>
      </c>
      <c r="F12" s="226">
        <v>14.35</v>
      </c>
      <c r="G12" s="226">
        <v>11.25</v>
      </c>
      <c r="H12" s="226">
        <v>14.24</v>
      </c>
      <c r="I12" s="226" t="s">
        <v>470</v>
      </c>
      <c r="J12" s="226">
        <v>58.92</v>
      </c>
      <c r="K12" s="226">
        <v>50.57</v>
      </c>
    </row>
    <row r="13" spans="1:11" s="71" customFormat="1" ht="12" customHeight="1">
      <c r="A13" s="225">
        <v>30</v>
      </c>
      <c r="B13" s="226">
        <v>71.79</v>
      </c>
      <c r="C13" s="226">
        <v>19.87</v>
      </c>
      <c r="D13" s="226">
        <v>8.34</v>
      </c>
      <c r="E13" s="226">
        <v>70.72</v>
      </c>
      <c r="F13" s="226">
        <v>9.18</v>
      </c>
      <c r="G13" s="226">
        <v>7.41</v>
      </c>
      <c r="H13" s="226">
        <v>12.69</v>
      </c>
      <c r="I13" s="226" t="s">
        <v>470</v>
      </c>
      <c r="J13" s="226">
        <v>50.1</v>
      </c>
      <c r="K13" s="226">
        <v>49.55</v>
      </c>
    </row>
    <row r="14" spans="1:11" s="71" customFormat="1" ht="12" customHeight="1">
      <c r="A14" s="225">
        <v>31</v>
      </c>
      <c r="B14" s="226">
        <v>72.68</v>
      </c>
      <c r="C14" s="226">
        <v>19.03</v>
      </c>
      <c r="D14" s="226">
        <v>8.29</v>
      </c>
      <c r="E14" s="226">
        <v>64.68</v>
      </c>
      <c r="F14" s="226">
        <v>17.24</v>
      </c>
      <c r="G14" s="226">
        <v>7.19</v>
      </c>
      <c r="H14" s="226">
        <v>10.89</v>
      </c>
      <c r="I14" s="226" t="s">
        <v>470</v>
      </c>
      <c r="J14" s="226">
        <v>47.45</v>
      </c>
      <c r="K14" s="226">
        <v>42.82</v>
      </c>
    </row>
    <row r="15" spans="1:11" s="71" customFormat="1" ht="12" customHeight="1">
      <c r="A15" s="225">
        <v>32</v>
      </c>
      <c r="B15" s="226">
        <v>68.44</v>
      </c>
      <c r="C15" s="226">
        <v>22.6</v>
      </c>
      <c r="D15" s="226">
        <v>8.96</v>
      </c>
      <c r="E15" s="226">
        <v>70.65</v>
      </c>
      <c r="F15" s="226">
        <v>10.41</v>
      </c>
      <c r="G15" s="226">
        <v>6.58</v>
      </c>
      <c r="H15" s="226">
        <v>12.36</v>
      </c>
      <c r="I15" s="226" t="s">
        <v>470</v>
      </c>
      <c r="J15" s="226">
        <v>51.04</v>
      </c>
      <c r="K15" s="226">
        <v>53.63</v>
      </c>
    </row>
    <row r="16" spans="1:11" s="71" customFormat="1" ht="12" customHeight="1">
      <c r="A16" s="225">
        <v>33</v>
      </c>
      <c r="B16" s="226">
        <v>67.93</v>
      </c>
      <c r="C16" s="226">
        <v>22.69</v>
      </c>
      <c r="D16" s="226">
        <v>9.38</v>
      </c>
      <c r="E16" s="226">
        <v>66.23</v>
      </c>
      <c r="F16" s="226">
        <v>14.19</v>
      </c>
      <c r="G16" s="226">
        <v>7.19</v>
      </c>
      <c r="H16" s="226">
        <v>12.39</v>
      </c>
      <c r="I16" s="226" t="s">
        <v>470</v>
      </c>
      <c r="J16" s="226">
        <v>43.62</v>
      </c>
      <c r="K16" s="226">
        <v>48.58</v>
      </c>
    </row>
    <row r="17" spans="1:11" s="71" customFormat="1" ht="12" customHeight="1">
      <c r="A17" s="225">
        <v>34</v>
      </c>
      <c r="B17" s="226">
        <v>71.31</v>
      </c>
      <c r="C17" s="226">
        <v>19.38</v>
      </c>
      <c r="D17" s="226">
        <v>9.31</v>
      </c>
      <c r="E17" s="226">
        <v>67.85</v>
      </c>
      <c r="F17" s="226">
        <v>12.62</v>
      </c>
      <c r="G17" s="226" t="s">
        <v>470</v>
      </c>
      <c r="H17" s="226">
        <v>10.95</v>
      </c>
      <c r="I17" s="226" t="s">
        <v>470</v>
      </c>
      <c r="J17" s="226">
        <v>46.67</v>
      </c>
      <c r="K17" s="226">
        <v>46.49</v>
      </c>
    </row>
    <row r="18" spans="1:11" s="71" customFormat="1" ht="12" customHeight="1">
      <c r="A18" s="225">
        <v>35</v>
      </c>
      <c r="B18" s="226">
        <v>71.08</v>
      </c>
      <c r="C18" s="226">
        <v>20.66</v>
      </c>
      <c r="D18" s="226">
        <v>8.26</v>
      </c>
      <c r="E18" s="226">
        <v>72.55</v>
      </c>
      <c r="F18" s="226">
        <v>8.67</v>
      </c>
      <c r="G18" s="226">
        <v>6.88</v>
      </c>
      <c r="H18" s="226">
        <v>11.91</v>
      </c>
      <c r="I18" s="226" t="s">
        <v>470</v>
      </c>
      <c r="J18" s="226">
        <v>46.5</v>
      </c>
      <c r="K18" s="226">
        <v>46.14</v>
      </c>
    </row>
    <row r="19" spans="1:11" s="71" customFormat="1" ht="12" customHeight="1">
      <c r="A19" s="225">
        <v>36</v>
      </c>
      <c r="B19" s="226">
        <v>79.2</v>
      </c>
      <c r="C19" s="226">
        <v>20.8</v>
      </c>
      <c r="D19" s="226" t="s">
        <v>470</v>
      </c>
      <c r="E19" s="226">
        <v>73.54</v>
      </c>
      <c r="F19" s="226">
        <v>7.42</v>
      </c>
      <c r="G19" s="226">
        <v>11.24</v>
      </c>
      <c r="H19" s="226">
        <v>7.8</v>
      </c>
      <c r="I19" s="226" t="s">
        <v>470</v>
      </c>
      <c r="J19" s="226">
        <v>56.37</v>
      </c>
      <c r="K19" s="226">
        <v>57.03</v>
      </c>
    </row>
    <row r="20" spans="1:11" s="71" customFormat="1" ht="12" customHeight="1">
      <c r="A20" s="225">
        <v>37</v>
      </c>
      <c r="B20" s="226">
        <v>70.33</v>
      </c>
      <c r="C20" s="226">
        <v>20.45</v>
      </c>
      <c r="D20" s="226">
        <v>9.22</v>
      </c>
      <c r="E20" s="226">
        <v>69.83</v>
      </c>
      <c r="F20" s="226">
        <v>11.21</v>
      </c>
      <c r="G20" s="226">
        <v>7.49</v>
      </c>
      <c r="H20" s="226">
        <v>11.38</v>
      </c>
      <c r="I20" s="226">
        <v>0.08</v>
      </c>
      <c r="J20" s="226">
        <v>47.28</v>
      </c>
      <c r="K20" s="226">
        <v>41.29</v>
      </c>
    </row>
    <row r="21" spans="1:11" s="71" customFormat="1" ht="12" customHeight="1">
      <c r="A21" s="225">
        <v>38</v>
      </c>
      <c r="B21" s="226">
        <v>70.71</v>
      </c>
      <c r="C21" s="226">
        <v>21.03</v>
      </c>
      <c r="D21" s="226">
        <v>8.27</v>
      </c>
      <c r="E21" s="226">
        <v>67.55</v>
      </c>
      <c r="F21" s="226">
        <v>12.26</v>
      </c>
      <c r="G21" s="226">
        <v>7.48</v>
      </c>
      <c r="H21" s="226">
        <v>12.71</v>
      </c>
      <c r="I21" s="226" t="s">
        <v>470</v>
      </c>
      <c r="J21" s="226">
        <v>60.77</v>
      </c>
      <c r="K21" s="226">
        <v>58.12</v>
      </c>
    </row>
    <row r="22" spans="1:11" s="71" customFormat="1" ht="12" customHeight="1">
      <c r="A22" s="225">
        <v>39</v>
      </c>
      <c r="B22" s="226">
        <v>75.9</v>
      </c>
      <c r="C22" s="226">
        <v>18.17</v>
      </c>
      <c r="D22" s="226">
        <v>5.93</v>
      </c>
      <c r="E22" s="226">
        <v>76.32</v>
      </c>
      <c r="F22" s="226">
        <v>10.33</v>
      </c>
      <c r="G22" s="226">
        <v>3.85</v>
      </c>
      <c r="H22" s="226">
        <v>9.5</v>
      </c>
      <c r="I22" s="226" t="s">
        <v>470</v>
      </c>
      <c r="J22" s="226">
        <v>43.87</v>
      </c>
      <c r="K22" s="226">
        <v>44.54</v>
      </c>
    </row>
    <row r="23" spans="1:11" s="71" customFormat="1" ht="12" customHeight="1">
      <c r="A23" s="225">
        <v>40</v>
      </c>
      <c r="B23" s="226">
        <v>69.91</v>
      </c>
      <c r="C23" s="226">
        <v>21.73</v>
      </c>
      <c r="D23" s="226">
        <v>8.36</v>
      </c>
      <c r="E23" s="226">
        <v>71.02</v>
      </c>
      <c r="F23" s="226">
        <v>9.79</v>
      </c>
      <c r="G23" s="226">
        <v>6.11</v>
      </c>
      <c r="H23" s="226">
        <v>12.12</v>
      </c>
      <c r="I23" s="226">
        <v>0.96</v>
      </c>
      <c r="J23" s="226">
        <v>44.99</v>
      </c>
      <c r="K23" s="226">
        <v>46.64</v>
      </c>
    </row>
    <row r="24" spans="1:11" s="71" customFormat="1" ht="12" customHeight="1">
      <c r="A24" s="225">
        <v>41</v>
      </c>
      <c r="B24" s="226">
        <v>69.13</v>
      </c>
      <c r="C24" s="226">
        <v>21.95</v>
      </c>
      <c r="D24" s="226">
        <v>8.91</v>
      </c>
      <c r="E24" s="226">
        <v>77.27</v>
      </c>
      <c r="F24" s="226">
        <v>6.01</v>
      </c>
      <c r="G24" s="226">
        <v>6.77</v>
      </c>
      <c r="H24" s="226">
        <v>9.95</v>
      </c>
      <c r="I24" s="226" t="s">
        <v>470</v>
      </c>
      <c r="J24" s="226">
        <v>31.28</v>
      </c>
      <c r="K24" s="226">
        <v>30.1</v>
      </c>
    </row>
    <row r="25" spans="1:11" s="71" customFormat="1" ht="12" customHeight="1">
      <c r="A25" s="225">
        <v>42</v>
      </c>
      <c r="B25" s="226">
        <v>66.2</v>
      </c>
      <c r="C25" s="226">
        <v>24.12</v>
      </c>
      <c r="D25" s="226">
        <v>9.68</v>
      </c>
      <c r="E25" s="226">
        <v>69.63</v>
      </c>
      <c r="F25" s="226">
        <v>10.84</v>
      </c>
      <c r="G25" s="226">
        <v>7.41</v>
      </c>
      <c r="H25" s="226">
        <v>12.12</v>
      </c>
      <c r="I25" s="226" t="s">
        <v>470</v>
      </c>
      <c r="J25" s="226">
        <v>51.32</v>
      </c>
      <c r="K25" s="226">
        <v>48.11</v>
      </c>
    </row>
    <row r="26" spans="1:11" s="71" customFormat="1" ht="12" customHeight="1">
      <c r="A26" s="225">
        <v>43</v>
      </c>
      <c r="B26" s="226">
        <v>76.12</v>
      </c>
      <c r="C26" s="226">
        <v>14.95</v>
      </c>
      <c r="D26" s="226">
        <v>8.93</v>
      </c>
      <c r="E26" s="226">
        <v>78.41</v>
      </c>
      <c r="F26" s="226">
        <v>3.65</v>
      </c>
      <c r="G26" s="226">
        <v>6.48</v>
      </c>
      <c r="H26" s="226">
        <v>11.46</v>
      </c>
      <c r="I26" s="226" t="s">
        <v>470</v>
      </c>
      <c r="J26" s="226">
        <v>42.79</v>
      </c>
      <c r="K26" s="226">
        <v>53.88</v>
      </c>
    </row>
    <row r="27" spans="1:11" s="71" customFormat="1" ht="12" customHeight="1">
      <c r="A27" s="225">
        <v>45</v>
      </c>
      <c r="B27" s="226">
        <v>73.72</v>
      </c>
      <c r="C27" s="226">
        <v>16.37</v>
      </c>
      <c r="D27" s="226">
        <v>9.91</v>
      </c>
      <c r="E27" s="226">
        <v>71.48</v>
      </c>
      <c r="F27" s="226">
        <v>10.2</v>
      </c>
      <c r="G27" s="226">
        <v>7.7</v>
      </c>
      <c r="H27" s="226">
        <v>10.61</v>
      </c>
      <c r="I27" s="226" t="s">
        <v>470</v>
      </c>
      <c r="J27" s="226">
        <v>39.84</v>
      </c>
      <c r="K27" s="226">
        <v>35.91</v>
      </c>
    </row>
    <row r="28" spans="1:11" s="71" customFormat="1" ht="12" customHeight="1">
      <c r="A28" s="225">
        <v>46</v>
      </c>
      <c r="B28" s="226">
        <v>70.61</v>
      </c>
      <c r="C28" s="226">
        <v>20.12</v>
      </c>
      <c r="D28" s="226">
        <v>9.26</v>
      </c>
      <c r="E28" s="226">
        <v>67.41</v>
      </c>
      <c r="F28" s="226">
        <v>13.78</v>
      </c>
      <c r="G28" s="226">
        <v>7.2</v>
      </c>
      <c r="H28" s="226">
        <v>11.62</v>
      </c>
      <c r="I28" s="226" t="s">
        <v>470</v>
      </c>
      <c r="J28" s="226">
        <v>50.4</v>
      </c>
      <c r="K28" s="226">
        <v>43.12</v>
      </c>
    </row>
    <row r="29" spans="1:11" s="71" customFormat="1" ht="12" customHeight="1">
      <c r="A29" s="225">
        <v>47</v>
      </c>
      <c r="B29" s="226">
        <v>70.63</v>
      </c>
      <c r="C29" s="226">
        <v>18.75</v>
      </c>
      <c r="D29" s="226">
        <v>10.63</v>
      </c>
      <c r="E29" s="226">
        <v>69.98</v>
      </c>
      <c r="F29" s="226">
        <v>8.38</v>
      </c>
      <c r="G29" s="226">
        <v>8.66</v>
      </c>
      <c r="H29" s="226">
        <v>12.98</v>
      </c>
      <c r="I29" s="226" t="s">
        <v>470</v>
      </c>
      <c r="J29" s="226">
        <v>51.85</v>
      </c>
      <c r="K29" s="226">
        <v>45.28</v>
      </c>
    </row>
    <row r="30" spans="1:11" s="71" customFormat="1" ht="12" customHeight="1">
      <c r="A30" s="225">
        <v>48</v>
      </c>
      <c r="B30" s="226">
        <v>74.74</v>
      </c>
      <c r="C30" s="226">
        <v>15.09</v>
      </c>
      <c r="D30" s="226">
        <v>10.18</v>
      </c>
      <c r="E30" s="226">
        <v>77.84</v>
      </c>
      <c r="F30" s="226">
        <v>1.74</v>
      </c>
      <c r="G30" s="226">
        <v>8</v>
      </c>
      <c r="H30" s="226">
        <v>12.41</v>
      </c>
      <c r="I30" s="226" t="s">
        <v>470</v>
      </c>
      <c r="J30" s="226">
        <v>59.78</v>
      </c>
      <c r="K30" s="226">
        <v>46.78</v>
      </c>
    </row>
    <row r="31" spans="1:11" s="71" customFormat="1" ht="12" customHeight="1">
      <c r="A31" s="225">
        <v>49</v>
      </c>
      <c r="B31" s="226">
        <v>73.58</v>
      </c>
      <c r="C31" s="226">
        <v>18.14</v>
      </c>
      <c r="D31" s="226">
        <v>8.28</v>
      </c>
      <c r="E31" s="226">
        <v>69.58</v>
      </c>
      <c r="F31" s="226">
        <v>13.03</v>
      </c>
      <c r="G31" s="226">
        <v>6.25</v>
      </c>
      <c r="H31" s="226">
        <v>11.15</v>
      </c>
      <c r="I31" s="226" t="s">
        <v>470</v>
      </c>
      <c r="J31" s="226">
        <v>36.81</v>
      </c>
      <c r="K31" s="226">
        <v>42.74</v>
      </c>
    </row>
    <row r="32" spans="1:11" s="71" customFormat="1" ht="12" customHeight="1">
      <c r="A32" s="225">
        <v>50</v>
      </c>
      <c r="B32" s="226">
        <v>68.28</v>
      </c>
      <c r="C32" s="226">
        <v>21.07</v>
      </c>
      <c r="D32" s="226">
        <v>10.65</v>
      </c>
      <c r="E32" s="226">
        <v>70.58</v>
      </c>
      <c r="F32" s="226">
        <v>11.71</v>
      </c>
      <c r="G32" s="226">
        <v>8</v>
      </c>
      <c r="H32" s="226">
        <v>9.71</v>
      </c>
      <c r="I32" s="226" t="s">
        <v>470</v>
      </c>
      <c r="J32" s="226">
        <v>37.55</v>
      </c>
      <c r="K32" s="226">
        <v>50.31</v>
      </c>
    </row>
    <row r="33" s="71" customFormat="1" ht="12" customHeight="1"/>
    <row r="34" s="3" customFormat="1" ht="11.25">
      <c r="A34" s="75" t="s">
        <v>14</v>
      </c>
    </row>
    <row r="35" s="4" customFormat="1" ht="11.25">
      <c r="A35" s="76" t="s">
        <v>15</v>
      </c>
    </row>
    <row r="36" s="5" customFormat="1" ht="11.25">
      <c r="A36" s="12" t="s">
        <v>16</v>
      </c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:K29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1" width="11.421875" style="71" customWidth="1"/>
    <col min="12" max="16384" width="11.421875" style="1" customWidth="1"/>
  </cols>
  <sheetData>
    <row r="1" spans="1:11" s="77" customFormat="1" ht="20.25" customHeight="1">
      <c r="A1" s="77" t="s">
        <v>1009</v>
      </c>
      <c r="J1" s="68"/>
      <c r="K1" s="68"/>
    </row>
    <row r="2" spans="1:11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1"/>
      <c r="K2" s="71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1044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51</v>
      </c>
      <c r="B7" s="226">
        <v>70.14</v>
      </c>
      <c r="C7" s="226">
        <v>19.43</v>
      </c>
      <c r="D7" s="226">
        <v>10.43</v>
      </c>
      <c r="E7" s="226">
        <v>69.63</v>
      </c>
      <c r="F7" s="226">
        <v>9.51</v>
      </c>
      <c r="G7" s="226">
        <v>8.68</v>
      </c>
      <c r="H7" s="226">
        <v>12.18</v>
      </c>
      <c r="I7" s="226" t="s">
        <v>470</v>
      </c>
      <c r="J7" s="226">
        <v>37.98</v>
      </c>
      <c r="K7" s="226">
        <v>27.91</v>
      </c>
    </row>
    <row r="8" spans="1:11" s="71" customFormat="1" ht="12" customHeight="1">
      <c r="A8" s="225">
        <v>52</v>
      </c>
      <c r="B8" s="226">
        <v>69.45</v>
      </c>
      <c r="C8" s="226">
        <v>19.79</v>
      </c>
      <c r="D8" s="226">
        <v>10.75</v>
      </c>
      <c r="E8" s="226">
        <v>72.6</v>
      </c>
      <c r="F8" s="226">
        <v>7.88</v>
      </c>
      <c r="G8" s="226">
        <v>6.81</v>
      </c>
      <c r="H8" s="226">
        <v>12.71</v>
      </c>
      <c r="I8" s="226" t="s">
        <v>470</v>
      </c>
      <c r="J8" s="226">
        <v>32.33</v>
      </c>
      <c r="K8" s="226">
        <v>38.69</v>
      </c>
    </row>
    <row r="9" spans="1:11" s="71" customFormat="1" ht="12" customHeight="1">
      <c r="A9" s="225">
        <v>53</v>
      </c>
      <c r="B9" s="226">
        <v>75.37</v>
      </c>
      <c r="C9" s="226">
        <v>17.07</v>
      </c>
      <c r="D9" s="226">
        <v>7.56</v>
      </c>
      <c r="E9" s="226">
        <v>75.03</v>
      </c>
      <c r="F9" s="226">
        <v>9.2</v>
      </c>
      <c r="G9" s="226">
        <v>5.41</v>
      </c>
      <c r="H9" s="226">
        <v>10.36</v>
      </c>
      <c r="I9" s="226" t="s">
        <v>470</v>
      </c>
      <c r="J9" s="226">
        <v>40.89</v>
      </c>
      <c r="K9" s="226">
        <v>36.87</v>
      </c>
    </row>
    <row r="10" spans="1:11" s="71" customFormat="1" ht="12" customHeight="1">
      <c r="A10" s="225">
        <v>54</v>
      </c>
      <c r="B10" s="226">
        <v>68.96</v>
      </c>
      <c r="C10" s="226">
        <v>22.22</v>
      </c>
      <c r="D10" s="226">
        <v>8.83</v>
      </c>
      <c r="E10" s="226">
        <v>68.52</v>
      </c>
      <c r="F10" s="226">
        <v>13.05</v>
      </c>
      <c r="G10" s="226">
        <v>7.1</v>
      </c>
      <c r="H10" s="226">
        <v>11.33</v>
      </c>
      <c r="I10" s="226" t="s">
        <v>470</v>
      </c>
      <c r="J10" s="226">
        <v>44.81</v>
      </c>
      <c r="K10" s="226">
        <v>51.18</v>
      </c>
    </row>
    <row r="11" spans="1:11" s="71" customFormat="1" ht="12" customHeight="1">
      <c r="A11" s="225">
        <v>56</v>
      </c>
      <c r="B11" s="226">
        <v>70.63</v>
      </c>
      <c r="C11" s="226">
        <v>21.71</v>
      </c>
      <c r="D11" s="226">
        <v>7.66</v>
      </c>
      <c r="E11" s="226">
        <v>67.04</v>
      </c>
      <c r="F11" s="226">
        <v>13.55</v>
      </c>
      <c r="G11" s="226">
        <v>6.46</v>
      </c>
      <c r="H11" s="226">
        <v>12.96</v>
      </c>
      <c r="I11" s="226" t="s">
        <v>470</v>
      </c>
      <c r="J11" s="226">
        <v>44.14</v>
      </c>
      <c r="K11" s="226">
        <v>46.83</v>
      </c>
    </row>
    <row r="12" spans="1:11" s="71" customFormat="1" ht="12" customHeight="1">
      <c r="A12" s="225">
        <v>57</v>
      </c>
      <c r="B12" s="226">
        <v>68.99</v>
      </c>
      <c r="C12" s="226">
        <v>21</v>
      </c>
      <c r="D12" s="226">
        <v>10.01</v>
      </c>
      <c r="E12" s="226">
        <v>68.14</v>
      </c>
      <c r="F12" s="226">
        <v>10.84</v>
      </c>
      <c r="G12" s="226">
        <v>8.08</v>
      </c>
      <c r="H12" s="226">
        <v>11.79</v>
      </c>
      <c r="I12" s="226">
        <v>1.15</v>
      </c>
      <c r="J12" s="226">
        <v>42.8</v>
      </c>
      <c r="K12" s="226">
        <v>49.17</v>
      </c>
    </row>
    <row r="13" spans="1:11" s="71" customFormat="1" ht="12" customHeight="1">
      <c r="A13" s="225">
        <v>58</v>
      </c>
      <c r="B13" s="226">
        <v>68.44</v>
      </c>
      <c r="C13" s="226">
        <v>21.58</v>
      </c>
      <c r="D13" s="226">
        <v>9.98</v>
      </c>
      <c r="E13" s="226">
        <v>74.4</v>
      </c>
      <c r="F13" s="226">
        <v>7.2</v>
      </c>
      <c r="G13" s="226">
        <v>6.96</v>
      </c>
      <c r="H13" s="226">
        <v>11.44</v>
      </c>
      <c r="I13" s="226" t="s">
        <v>470</v>
      </c>
      <c r="J13" s="226">
        <v>54.81</v>
      </c>
      <c r="K13" s="226">
        <v>41.63</v>
      </c>
    </row>
    <row r="14" spans="1:11" s="71" customFormat="1" ht="12" customHeight="1">
      <c r="A14" s="225">
        <v>59</v>
      </c>
      <c r="B14" s="226">
        <v>68.13</v>
      </c>
      <c r="C14" s="226">
        <v>21.98</v>
      </c>
      <c r="D14" s="226">
        <v>9.89</v>
      </c>
      <c r="E14" s="226">
        <v>65.2</v>
      </c>
      <c r="F14" s="226">
        <v>15.21</v>
      </c>
      <c r="G14" s="226">
        <v>7.25</v>
      </c>
      <c r="H14" s="226">
        <v>11.84</v>
      </c>
      <c r="I14" s="226">
        <v>0.5</v>
      </c>
      <c r="J14" s="226">
        <v>30.02</v>
      </c>
      <c r="K14" s="226">
        <v>39.02</v>
      </c>
    </row>
    <row r="15" spans="1:11" s="71" customFormat="1" ht="12" customHeight="1">
      <c r="A15" s="225">
        <v>60</v>
      </c>
      <c r="B15" s="226">
        <v>70.21</v>
      </c>
      <c r="C15" s="226">
        <v>20.28</v>
      </c>
      <c r="D15" s="226">
        <v>9.52</v>
      </c>
      <c r="E15" s="226">
        <v>70.99</v>
      </c>
      <c r="F15" s="226">
        <v>9.42</v>
      </c>
      <c r="G15" s="226">
        <v>6.58</v>
      </c>
      <c r="H15" s="226">
        <v>13</v>
      </c>
      <c r="I15" s="226" t="s">
        <v>470</v>
      </c>
      <c r="J15" s="226">
        <v>43.83</v>
      </c>
      <c r="K15" s="226">
        <v>49.1</v>
      </c>
    </row>
    <row r="16" spans="1:11" s="71" customFormat="1" ht="12" customHeight="1">
      <c r="A16" s="225">
        <v>61</v>
      </c>
      <c r="B16" s="226">
        <v>69.64</v>
      </c>
      <c r="C16" s="226">
        <v>20.17</v>
      </c>
      <c r="D16" s="226">
        <v>10.19</v>
      </c>
      <c r="E16" s="226">
        <v>72.06</v>
      </c>
      <c r="F16" s="226">
        <v>6.53</v>
      </c>
      <c r="G16" s="226">
        <v>7.5</v>
      </c>
      <c r="H16" s="226">
        <v>13.91</v>
      </c>
      <c r="I16" s="226" t="s">
        <v>470</v>
      </c>
      <c r="J16" s="226">
        <v>45.79</v>
      </c>
      <c r="K16" s="226">
        <v>43.65</v>
      </c>
    </row>
    <row r="17" spans="1:11" s="71" customFormat="1" ht="12" customHeight="1">
      <c r="A17" s="225">
        <v>62</v>
      </c>
      <c r="B17" s="226">
        <v>67.77</v>
      </c>
      <c r="C17" s="226">
        <v>22.12</v>
      </c>
      <c r="D17" s="226">
        <v>10.1</v>
      </c>
      <c r="E17" s="226">
        <v>67.3</v>
      </c>
      <c r="F17" s="226">
        <v>13.59</v>
      </c>
      <c r="G17" s="226" t="s">
        <v>470</v>
      </c>
      <c r="H17" s="226">
        <v>11.94</v>
      </c>
      <c r="I17" s="226" t="s">
        <v>470</v>
      </c>
      <c r="J17" s="226">
        <v>35.03</v>
      </c>
      <c r="K17" s="226">
        <v>37.99</v>
      </c>
    </row>
    <row r="18" spans="1:11" s="71" customFormat="1" ht="12" customHeight="1">
      <c r="A18" s="225">
        <v>63</v>
      </c>
      <c r="B18" s="226">
        <v>78.31</v>
      </c>
      <c r="C18" s="226">
        <v>17.93</v>
      </c>
      <c r="D18" s="226">
        <v>3.76</v>
      </c>
      <c r="E18" s="226">
        <v>70.2</v>
      </c>
      <c r="F18" s="226">
        <v>13.2</v>
      </c>
      <c r="G18" s="226">
        <v>7.64</v>
      </c>
      <c r="H18" s="226">
        <v>8.96</v>
      </c>
      <c r="I18" s="226" t="s">
        <v>470</v>
      </c>
      <c r="J18" s="226">
        <v>56.47</v>
      </c>
      <c r="K18" s="226">
        <v>42.87</v>
      </c>
    </row>
    <row r="19" spans="1:11" s="71" customFormat="1" ht="12" customHeight="1">
      <c r="A19" s="225">
        <v>64</v>
      </c>
      <c r="B19" s="226">
        <v>75.73</v>
      </c>
      <c r="C19" s="226">
        <v>16.44</v>
      </c>
      <c r="D19" s="226">
        <v>7.83</v>
      </c>
      <c r="E19" s="226">
        <v>68.06</v>
      </c>
      <c r="F19" s="226">
        <v>14.09</v>
      </c>
      <c r="G19" s="226">
        <v>6.84</v>
      </c>
      <c r="H19" s="226">
        <v>10.38</v>
      </c>
      <c r="I19" s="226">
        <v>0.63</v>
      </c>
      <c r="J19" s="226">
        <v>30.8</v>
      </c>
      <c r="K19" s="226">
        <v>36.51</v>
      </c>
    </row>
    <row r="20" spans="1:11" s="71" customFormat="1" ht="12" customHeight="1">
      <c r="A20" s="225">
        <v>65</v>
      </c>
      <c r="B20" s="226">
        <v>84.39</v>
      </c>
      <c r="C20" s="226">
        <v>2.69</v>
      </c>
      <c r="D20" s="226">
        <v>12.92</v>
      </c>
      <c r="E20" s="226">
        <v>67.47</v>
      </c>
      <c r="F20" s="226">
        <v>8.91</v>
      </c>
      <c r="G20" s="226">
        <v>9.11</v>
      </c>
      <c r="H20" s="226">
        <v>14.51</v>
      </c>
      <c r="I20" s="226" t="s">
        <v>470</v>
      </c>
      <c r="J20" s="226">
        <v>52.27</v>
      </c>
      <c r="K20" s="226">
        <v>45.49</v>
      </c>
    </row>
    <row r="21" spans="1:11" s="71" customFormat="1" ht="12" customHeight="1">
      <c r="A21" s="225">
        <v>67</v>
      </c>
      <c r="B21" s="226">
        <v>69.39</v>
      </c>
      <c r="C21" s="226">
        <v>21.6</v>
      </c>
      <c r="D21" s="226">
        <v>9</v>
      </c>
      <c r="E21" s="226">
        <v>70.06</v>
      </c>
      <c r="F21" s="226">
        <v>11.13</v>
      </c>
      <c r="G21" s="226">
        <v>6.88</v>
      </c>
      <c r="H21" s="226">
        <v>11.85</v>
      </c>
      <c r="I21" s="226">
        <v>0.08</v>
      </c>
      <c r="J21" s="226">
        <v>38.98</v>
      </c>
      <c r="K21" s="226">
        <v>50.89</v>
      </c>
    </row>
    <row r="22" spans="1:11" s="71" customFormat="1" ht="12" customHeight="1">
      <c r="A22" s="225">
        <v>68</v>
      </c>
      <c r="B22" s="226">
        <v>70.56</v>
      </c>
      <c r="C22" s="226">
        <v>18.74</v>
      </c>
      <c r="D22" s="226">
        <v>10.7</v>
      </c>
      <c r="E22" s="226">
        <v>68.39</v>
      </c>
      <c r="F22" s="226">
        <v>8.66</v>
      </c>
      <c r="G22" s="226">
        <v>7.93</v>
      </c>
      <c r="H22" s="226">
        <v>15.03</v>
      </c>
      <c r="I22" s="226" t="s">
        <v>470</v>
      </c>
      <c r="J22" s="226">
        <v>45.2</v>
      </c>
      <c r="K22" s="226">
        <v>52.98</v>
      </c>
    </row>
    <row r="23" spans="1:11" s="71" customFormat="1" ht="12" customHeight="1">
      <c r="A23" s="225">
        <v>69</v>
      </c>
      <c r="B23" s="226">
        <v>70.02</v>
      </c>
      <c r="C23" s="226">
        <v>20.2</v>
      </c>
      <c r="D23" s="226">
        <v>9.78</v>
      </c>
      <c r="E23" s="226">
        <v>70.57</v>
      </c>
      <c r="F23" s="226">
        <v>9.65</v>
      </c>
      <c r="G23" s="226">
        <v>9.58</v>
      </c>
      <c r="H23" s="226">
        <v>10.2</v>
      </c>
      <c r="I23" s="226" t="s">
        <v>470</v>
      </c>
      <c r="J23" s="226">
        <v>33.65</v>
      </c>
      <c r="K23" s="226">
        <v>30.9</v>
      </c>
    </row>
    <row r="24" spans="1:11" s="71" customFormat="1" ht="12" customHeight="1">
      <c r="A24" s="225">
        <v>70</v>
      </c>
      <c r="B24" s="226">
        <v>73.18</v>
      </c>
      <c r="C24" s="226">
        <v>16.21</v>
      </c>
      <c r="D24" s="226">
        <v>10.61</v>
      </c>
      <c r="E24" s="226">
        <v>74.08</v>
      </c>
      <c r="F24" s="226">
        <v>8.69</v>
      </c>
      <c r="G24" s="226">
        <v>6.52</v>
      </c>
      <c r="H24" s="226">
        <v>10.7</v>
      </c>
      <c r="I24" s="226" t="s">
        <v>470</v>
      </c>
      <c r="J24" s="226">
        <v>36.39</v>
      </c>
      <c r="K24" s="226">
        <v>37.6</v>
      </c>
    </row>
    <row r="25" spans="1:11" s="71" customFormat="1" ht="12" customHeight="1">
      <c r="A25" s="225">
        <v>71</v>
      </c>
      <c r="B25" s="226">
        <v>69.21</v>
      </c>
      <c r="C25" s="226">
        <v>22.1</v>
      </c>
      <c r="D25" s="226">
        <v>8.68</v>
      </c>
      <c r="E25" s="227" t="s">
        <v>470</v>
      </c>
      <c r="F25" s="227" t="s">
        <v>470</v>
      </c>
      <c r="G25" s="227" t="s">
        <v>470</v>
      </c>
      <c r="H25" s="227" t="s">
        <v>470</v>
      </c>
      <c r="I25" s="227">
        <v>100</v>
      </c>
      <c r="J25" s="227" t="s">
        <v>470</v>
      </c>
      <c r="K25" s="228">
        <v>100</v>
      </c>
    </row>
    <row r="26" spans="1:11" s="71" customFormat="1" ht="12" customHeight="1">
      <c r="A26" s="225">
        <v>72</v>
      </c>
      <c r="B26" s="226">
        <v>78.67</v>
      </c>
      <c r="C26" s="226">
        <v>13.94</v>
      </c>
      <c r="D26" s="226">
        <v>7.39</v>
      </c>
      <c r="E26" s="226">
        <v>71.74</v>
      </c>
      <c r="F26" s="226">
        <v>10.31</v>
      </c>
      <c r="G26" s="226">
        <v>5.03</v>
      </c>
      <c r="H26" s="226">
        <v>12.92</v>
      </c>
      <c r="I26" s="226" t="s">
        <v>470</v>
      </c>
      <c r="J26" s="226">
        <v>38.15</v>
      </c>
      <c r="K26" s="226">
        <v>43.17</v>
      </c>
    </row>
    <row r="27" spans="1:11" s="71" customFormat="1" ht="12" customHeight="1">
      <c r="A27" s="225">
        <v>73</v>
      </c>
      <c r="B27" s="226">
        <v>76.91</v>
      </c>
      <c r="C27" s="226">
        <v>15.64</v>
      </c>
      <c r="D27" s="226">
        <v>7.45</v>
      </c>
      <c r="E27" s="226">
        <v>67.37</v>
      </c>
      <c r="F27" s="226">
        <v>10.24</v>
      </c>
      <c r="G27" s="226">
        <v>6.19</v>
      </c>
      <c r="H27" s="226">
        <v>14.01</v>
      </c>
      <c r="I27" s="226">
        <v>2.18</v>
      </c>
      <c r="J27" s="226">
        <v>38.64</v>
      </c>
      <c r="K27" s="226">
        <v>43.22</v>
      </c>
    </row>
    <row r="28" spans="1:11" s="71" customFormat="1" ht="12" customHeight="1">
      <c r="A28" s="225">
        <v>74</v>
      </c>
      <c r="B28" s="226">
        <v>75.7</v>
      </c>
      <c r="C28" s="226">
        <v>16.23</v>
      </c>
      <c r="D28" s="226">
        <v>8.06</v>
      </c>
      <c r="E28" s="226">
        <v>68.04</v>
      </c>
      <c r="F28" s="226">
        <v>12.96</v>
      </c>
      <c r="G28" s="226">
        <v>7.05</v>
      </c>
      <c r="H28" s="226">
        <v>11.52</v>
      </c>
      <c r="I28" s="226">
        <v>0.42</v>
      </c>
      <c r="J28" s="226">
        <v>58.95</v>
      </c>
      <c r="K28" s="226">
        <v>54.86</v>
      </c>
    </row>
    <row r="29" spans="1:11" s="71" customFormat="1" ht="12" customHeight="1">
      <c r="A29" s="225">
        <v>75</v>
      </c>
      <c r="B29" s="226">
        <v>65.31</v>
      </c>
      <c r="C29" s="226">
        <v>24.47</v>
      </c>
      <c r="D29" s="226">
        <v>10.21</v>
      </c>
      <c r="E29" s="226">
        <v>61.76</v>
      </c>
      <c r="F29" s="226">
        <v>15.11</v>
      </c>
      <c r="G29" s="226">
        <v>7.75</v>
      </c>
      <c r="H29" s="226">
        <v>15.38</v>
      </c>
      <c r="I29" s="226" t="s">
        <v>470</v>
      </c>
      <c r="J29" s="226">
        <v>53.48</v>
      </c>
      <c r="K29" s="226">
        <v>57.24</v>
      </c>
    </row>
    <row r="30" s="71" customFormat="1" ht="12" customHeight="1"/>
    <row r="31" spans="1:11" s="3" customFormat="1" ht="11.25">
      <c r="A31" s="65" t="s">
        <v>14</v>
      </c>
      <c r="J31" s="72"/>
      <c r="K31" s="72"/>
    </row>
    <row r="32" spans="1:11" s="4" customFormat="1" ht="11.25">
      <c r="A32" s="66" t="s">
        <v>15</v>
      </c>
      <c r="J32" s="73"/>
      <c r="K32" s="73"/>
    </row>
    <row r="33" spans="1:11" s="5" customFormat="1" ht="11.25">
      <c r="A33" s="9" t="s">
        <v>16</v>
      </c>
      <c r="J33" s="74"/>
      <c r="K33" s="74"/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4" sqref="A4:K28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1044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76</v>
      </c>
      <c r="B7" s="226">
        <v>71.32</v>
      </c>
      <c r="C7" s="226">
        <v>20.59</v>
      </c>
      <c r="D7" s="226">
        <v>8.09</v>
      </c>
      <c r="E7" s="226">
        <v>68.78</v>
      </c>
      <c r="F7" s="226">
        <v>12.12</v>
      </c>
      <c r="G7" s="226">
        <v>7.4</v>
      </c>
      <c r="H7" s="226">
        <v>11.7</v>
      </c>
      <c r="I7" s="226" t="s">
        <v>470</v>
      </c>
      <c r="J7" s="226">
        <v>57.06</v>
      </c>
      <c r="K7" s="226">
        <v>53.09</v>
      </c>
    </row>
    <row r="8" spans="1:11" s="71" customFormat="1" ht="12" customHeight="1">
      <c r="A8" s="225">
        <v>77</v>
      </c>
      <c r="B8" s="226">
        <v>68.12</v>
      </c>
      <c r="C8" s="226">
        <v>20.18</v>
      </c>
      <c r="D8" s="226">
        <v>11.7</v>
      </c>
      <c r="E8" s="226">
        <v>68.2</v>
      </c>
      <c r="F8" s="226">
        <v>9.35</v>
      </c>
      <c r="G8" s="226">
        <v>8.3</v>
      </c>
      <c r="H8" s="226">
        <v>14.15</v>
      </c>
      <c r="I8" s="226" t="s">
        <v>470</v>
      </c>
      <c r="J8" s="226">
        <v>59.63</v>
      </c>
      <c r="K8" s="226">
        <v>53.24</v>
      </c>
    </row>
    <row r="9" spans="1:11" s="71" customFormat="1" ht="12" customHeight="1">
      <c r="A9" s="225">
        <v>78</v>
      </c>
      <c r="B9" s="226">
        <v>64.34</v>
      </c>
      <c r="C9" s="226">
        <v>22.24</v>
      </c>
      <c r="D9" s="226">
        <v>13.42</v>
      </c>
      <c r="E9" s="226">
        <v>62.53</v>
      </c>
      <c r="F9" s="226">
        <v>11.87</v>
      </c>
      <c r="G9" s="226">
        <v>11.18</v>
      </c>
      <c r="H9" s="226">
        <v>14.43</v>
      </c>
      <c r="I9" s="226" t="s">
        <v>470</v>
      </c>
      <c r="J9" s="226">
        <v>51</v>
      </c>
      <c r="K9" s="226">
        <v>47.28</v>
      </c>
    </row>
    <row r="10" spans="1:11" s="71" customFormat="1" ht="12" customHeight="1">
      <c r="A10" s="225">
        <v>79</v>
      </c>
      <c r="B10" s="226">
        <v>68.72</v>
      </c>
      <c r="C10" s="226">
        <v>23.78</v>
      </c>
      <c r="D10" s="226">
        <v>7.5</v>
      </c>
      <c r="E10" s="226">
        <v>71.95</v>
      </c>
      <c r="F10" s="226">
        <v>11.89</v>
      </c>
      <c r="G10" s="226">
        <v>5.51</v>
      </c>
      <c r="H10" s="226">
        <v>10.64</v>
      </c>
      <c r="I10" s="226" t="s">
        <v>470</v>
      </c>
      <c r="J10" s="226">
        <v>35.28</v>
      </c>
      <c r="K10" s="226">
        <v>35.67</v>
      </c>
    </row>
    <row r="11" spans="1:11" s="71" customFormat="1" ht="12" customHeight="1">
      <c r="A11" s="225">
        <v>80</v>
      </c>
      <c r="B11" s="226">
        <v>65.92</v>
      </c>
      <c r="C11" s="226">
        <v>23.3</v>
      </c>
      <c r="D11" s="226">
        <v>10.77</v>
      </c>
      <c r="E11" s="226">
        <v>71.12</v>
      </c>
      <c r="F11" s="226">
        <v>9.38</v>
      </c>
      <c r="G11" s="226">
        <v>7.87</v>
      </c>
      <c r="H11" s="226">
        <v>11.63</v>
      </c>
      <c r="I11" s="226" t="s">
        <v>470</v>
      </c>
      <c r="J11" s="226">
        <v>49.32</v>
      </c>
      <c r="K11" s="226">
        <v>43.34</v>
      </c>
    </row>
    <row r="12" spans="1:11" s="71" customFormat="1" ht="12" customHeight="1">
      <c r="A12" s="225">
        <v>81</v>
      </c>
      <c r="B12" s="226">
        <v>70.22</v>
      </c>
      <c r="C12" s="226">
        <v>20.85</v>
      </c>
      <c r="D12" s="226">
        <v>8.93</v>
      </c>
      <c r="E12" s="226">
        <v>67.7</v>
      </c>
      <c r="F12" s="226">
        <v>14.79</v>
      </c>
      <c r="G12" s="226">
        <v>6.21</v>
      </c>
      <c r="H12" s="228" t="s">
        <v>470</v>
      </c>
      <c r="I12" s="228">
        <v>11.3</v>
      </c>
      <c r="J12" s="226">
        <v>48.72</v>
      </c>
      <c r="K12" s="226">
        <v>51.62</v>
      </c>
    </row>
    <row r="13" spans="1:11" s="71" customFormat="1" ht="12" customHeight="1">
      <c r="A13" s="225">
        <v>82</v>
      </c>
      <c r="B13" s="226">
        <v>70.74</v>
      </c>
      <c r="C13" s="226">
        <v>18.77</v>
      </c>
      <c r="D13" s="226">
        <v>10.49</v>
      </c>
      <c r="E13" s="226">
        <v>68.99</v>
      </c>
      <c r="F13" s="226">
        <v>9.05</v>
      </c>
      <c r="G13" s="226">
        <v>7.94</v>
      </c>
      <c r="H13" s="226">
        <v>14.03</v>
      </c>
      <c r="I13" s="226" t="s">
        <v>470</v>
      </c>
      <c r="J13" s="226">
        <v>51.85</v>
      </c>
      <c r="K13" s="226">
        <v>44.73</v>
      </c>
    </row>
    <row r="14" spans="1:11" s="71" customFormat="1" ht="12" customHeight="1">
      <c r="A14" s="225">
        <v>85</v>
      </c>
      <c r="B14" s="226">
        <v>76.55</v>
      </c>
      <c r="C14" s="226">
        <v>15.27</v>
      </c>
      <c r="D14" s="226">
        <v>8.18</v>
      </c>
      <c r="E14" s="226">
        <v>72.87</v>
      </c>
      <c r="F14" s="226">
        <v>10.3</v>
      </c>
      <c r="G14" s="226">
        <v>6.72</v>
      </c>
      <c r="H14" s="226">
        <v>10.12</v>
      </c>
      <c r="I14" s="226" t="s">
        <v>470</v>
      </c>
      <c r="J14" s="226">
        <v>45.33</v>
      </c>
      <c r="K14" s="226">
        <v>42.04</v>
      </c>
    </row>
    <row r="15" spans="1:11" s="71" customFormat="1" ht="12" customHeight="1">
      <c r="A15" s="225">
        <v>86</v>
      </c>
      <c r="B15" s="226">
        <v>77.79</v>
      </c>
      <c r="C15" s="226">
        <v>16.85</v>
      </c>
      <c r="D15" s="226">
        <v>5.37</v>
      </c>
      <c r="E15" s="226">
        <v>73.81</v>
      </c>
      <c r="F15" s="226">
        <v>11.08</v>
      </c>
      <c r="G15" s="226">
        <v>4.29</v>
      </c>
      <c r="H15" s="226">
        <v>10.82</v>
      </c>
      <c r="I15" s="226" t="s">
        <v>470</v>
      </c>
      <c r="J15" s="226">
        <v>28.39</v>
      </c>
      <c r="K15" s="226">
        <v>52.18</v>
      </c>
    </row>
    <row r="16" spans="1:11" s="71" customFormat="1" ht="12" customHeight="1">
      <c r="A16" s="225">
        <v>87</v>
      </c>
      <c r="B16" s="226">
        <v>58.02</v>
      </c>
      <c r="C16" s="226">
        <v>36.49</v>
      </c>
      <c r="D16" s="226">
        <v>5.49</v>
      </c>
      <c r="E16" s="226">
        <v>66.13</v>
      </c>
      <c r="F16" s="226">
        <v>13.39</v>
      </c>
      <c r="G16" s="226">
        <v>7.2</v>
      </c>
      <c r="H16" s="226">
        <v>13.28</v>
      </c>
      <c r="I16" s="226" t="s">
        <v>470</v>
      </c>
      <c r="J16" s="226">
        <v>29.67</v>
      </c>
      <c r="K16" s="226">
        <v>28.61</v>
      </c>
    </row>
    <row r="17" spans="1:11" s="71" customFormat="1" ht="12" customHeight="1">
      <c r="A17" s="225">
        <v>88</v>
      </c>
      <c r="B17" s="226">
        <v>67.55</v>
      </c>
      <c r="C17" s="226">
        <v>20.51</v>
      </c>
      <c r="D17" s="226">
        <v>11.94</v>
      </c>
      <c r="E17" s="226">
        <v>66.66</v>
      </c>
      <c r="F17" s="226">
        <v>12.25</v>
      </c>
      <c r="G17" s="226" t="s">
        <v>470</v>
      </c>
      <c r="H17" s="226">
        <v>12.4</v>
      </c>
      <c r="I17" s="226" t="s">
        <v>470</v>
      </c>
      <c r="J17" s="226">
        <v>45.22</v>
      </c>
      <c r="K17" s="226">
        <v>53.63</v>
      </c>
    </row>
    <row r="18" spans="1:11" s="71" customFormat="1" ht="12" customHeight="1">
      <c r="A18" s="225">
        <v>89</v>
      </c>
      <c r="B18" s="226">
        <v>70.44</v>
      </c>
      <c r="C18" s="226">
        <v>22.68</v>
      </c>
      <c r="D18" s="226">
        <v>6.88</v>
      </c>
      <c r="E18" s="226">
        <v>73.79</v>
      </c>
      <c r="F18" s="226">
        <v>11.48</v>
      </c>
      <c r="G18" s="226">
        <v>4.58</v>
      </c>
      <c r="H18" s="226">
        <v>10.15</v>
      </c>
      <c r="I18" s="226" t="s">
        <v>470</v>
      </c>
      <c r="J18" s="226">
        <v>47.36</v>
      </c>
      <c r="K18" s="226">
        <v>46.43</v>
      </c>
    </row>
    <row r="19" spans="1:11" s="71" customFormat="1" ht="12" customHeight="1">
      <c r="A19" s="225">
        <v>90</v>
      </c>
      <c r="B19" s="226">
        <v>76.02</v>
      </c>
      <c r="C19" s="226">
        <v>17</v>
      </c>
      <c r="D19" s="226">
        <v>6.98</v>
      </c>
      <c r="E19" s="226">
        <v>72.47</v>
      </c>
      <c r="F19" s="226">
        <v>11.6</v>
      </c>
      <c r="G19" s="226">
        <v>4.59</v>
      </c>
      <c r="H19" s="226">
        <v>11.34</v>
      </c>
      <c r="I19" s="226" t="s">
        <v>470</v>
      </c>
      <c r="J19" s="226">
        <v>37.67</v>
      </c>
      <c r="K19" s="226">
        <v>49.89</v>
      </c>
    </row>
    <row r="20" spans="1:11" s="71" customFormat="1" ht="12" customHeight="1">
      <c r="A20" s="225">
        <v>91</v>
      </c>
      <c r="B20" s="226">
        <v>68.14</v>
      </c>
      <c r="C20" s="226">
        <v>20.31</v>
      </c>
      <c r="D20" s="226">
        <v>11.54</v>
      </c>
      <c r="E20" s="226">
        <v>65.92</v>
      </c>
      <c r="F20" s="226">
        <v>8.84</v>
      </c>
      <c r="G20" s="226">
        <v>8.61</v>
      </c>
      <c r="H20" s="226">
        <v>14.86</v>
      </c>
      <c r="I20" s="226">
        <v>1.77</v>
      </c>
      <c r="J20" s="226">
        <v>50.14</v>
      </c>
      <c r="K20" s="226">
        <v>48.98</v>
      </c>
    </row>
    <row r="21" spans="1:11" s="71" customFormat="1" ht="12" customHeight="1">
      <c r="A21" s="225">
        <v>92</v>
      </c>
      <c r="B21" s="226">
        <v>67.6</v>
      </c>
      <c r="C21" s="226">
        <v>21.48</v>
      </c>
      <c r="D21" s="226">
        <v>10.92</v>
      </c>
      <c r="E21" s="226">
        <v>64</v>
      </c>
      <c r="F21" s="226">
        <v>14.02</v>
      </c>
      <c r="G21" s="226">
        <v>8.54</v>
      </c>
      <c r="H21" s="226">
        <v>13.44</v>
      </c>
      <c r="I21" s="226" t="s">
        <v>470</v>
      </c>
      <c r="J21" s="226">
        <v>43.57</v>
      </c>
      <c r="K21" s="226">
        <v>41.61</v>
      </c>
    </row>
    <row r="22" spans="1:11" s="71" customFormat="1" ht="12" customHeight="1">
      <c r="A22" s="225">
        <v>93</v>
      </c>
      <c r="B22" s="226">
        <v>67.2</v>
      </c>
      <c r="C22" s="226">
        <v>22.49</v>
      </c>
      <c r="D22" s="226">
        <v>10.3</v>
      </c>
      <c r="E22" s="226">
        <v>63.96</v>
      </c>
      <c r="F22" s="226">
        <v>14.6</v>
      </c>
      <c r="G22" s="226">
        <v>6.61</v>
      </c>
      <c r="H22" s="226">
        <v>14.83</v>
      </c>
      <c r="I22" s="226" t="s">
        <v>470</v>
      </c>
      <c r="J22" s="226">
        <v>44.1</v>
      </c>
      <c r="K22" s="226">
        <v>48.81</v>
      </c>
    </row>
    <row r="23" spans="1:11" s="71" customFormat="1" ht="12" customHeight="1">
      <c r="A23" s="225">
        <v>94</v>
      </c>
      <c r="B23" s="226">
        <v>63.99</v>
      </c>
      <c r="C23" s="226">
        <v>25.8</v>
      </c>
      <c r="D23" s="226">
        <v>10.21</v>
      </c>
      <c r="E23" s="226">
        <v>66.23</v>
      </c>
      <c r="F23" s="226">
        <v>11.65</v>
      </c>
      <c r="G23" s="226">
        <v>7.46</v>
      </c>
      <c r="H23" s="226">
        <v>14.67</v>
      </c>
      <c r="I23" s="226" t="s">
        <v>470</v>
      </c>
      <c r="J23" s="226">
        <v>45.01</v>
      </c>
      <c r="K23" s="226">
        <v>48.72</v>
      </c>
    </row>
    <row r="24" spans="1:11" s="71" customFormat="1" ht="12" customHeight="1">
      <c r="A24" s="225">
        <v>95</v>
      </c>
      <c r="B24" s="226">
        <v>66.94</v>
      </c>
      <c r="C24" s="226">
        <v>21.83</v>
      </c>
      <c r="D24" s="226">
        <v>11.23</v>
      </c>
      <c r="E24" s="226">
        <v>65.42</v>
      </c>
      <c r="F24" s="226">
        <v>11.12</v>
      </c>
      <c r="G24" s="226">
        <v>8.44</v>
      </c>
      <c r="H24" s="226">
        <v>14.56</v>
      </c>
      <c r="I24" s="226">
        <v>0.46</v>
      </c>
      <c r="J24" s="226">
        <v>48.52</v>
      </c>
      <c r="K24" s="226">
        <v>46.23</v>
      </c>
    </row>
    <row r="25" spans="1:11" s="71" customFormat="1" ht="12" customHeight="1">
      <c r="A25" s="225">
        <v>971</v>
      </c>
      <c r="B25" s="226">
        <v>66.29</v>
      </c>
      <c r="C25" s="226">
        <v>24.78</v>
      </c>
      <c r="D25" s="226">
        <v>8.93</v>
      </c>
      <c r="E25" s="226">
        <v>76.23</v>
      </c>
      <c r="F25" s="226">
        <v>4.9</v>
      </c>
      <c r="G25" s="226">
        <v>5.69</v>
      </c>
      <c r="H25" s="226">
        <v>13.18</v>
      </c>
      <c r="I25" s="226" t="s">
        <v>470</v>
      </c>
      <c r="J25" s="226">
        <v>54.46</v>
      </c>
      <c r="K25" s="226">
        <v>51.98</v>
      </c>
    </row>
    <row r="26" spans="1:11" s="71" customFormat="1" ht="12" customHeight="1">
      <c r="A26" s="225">
        <v>972</v>
      </c>
      <c r="B26" s="226">
        <v>69.83</v>
      </c>
      <c r="C26" s="226">
        <v>21.72</v>
      </c>
      <c r="D26" s="226">
        <v>8.45</v>
      </c>
      <c r="E26" s="226">
        <v>81.93</v>
      </c>
      <c r="F26" s="226">
        <v>1.81</v>
      </c>
      <c r="G26" s="226">
        <v>5.57</v>
      </c>
      <c r="H26" s="226">
        <v>10.66</v>
      </c>
      <c r="I26" s="226">
        <v>0.03</v>
      </c>
      <c r="J26" s="226">
        <v>49.6</v>
      </c>
      <c r="K26" s="226">
        <v>43.9</v>
      </c>
    </row>
    <row r="27" spans="1:11" s="71" customFormat="1" ht="12" customHeight="1">
      <c r="A27" s="225">
        <v>973</v>
      </c>
      <c r="B27" s="226">
        <v>73.06</v>
      </c>
      <c r="C27" s="226">
        <v>16.92</v>
      </c>
      <c r="D27" s="226">
        <v>10.02</v>
      </c>
      <c r="E27" s="226">
        <v>74.15</v>
      </c>
      <c r="F27" s="226">
        <v>4.73</v>
      </c>
      <c r="G27" s="226">
        <v>5.59</v>
      </c>
      <c r="H27" s="226">
        <v>15.53</v>
      </c>
      <c r="I27" s="226" t="s">
        <v>470</v>
      </c>
      <c r="J27" s="226">
        <v>48.17</v>
      </c>
      <c r="K27" s="226">
        <v>42.73</v>
      </c>
    </row>
    <row r="28" spans="1:11" s="71" customFormat="1" ht="12" customHeight="1">
      <c r="A28" s="225">
        <v>974</v>
      </c>
      <c r="B28" s="226">
        <v>72.7</v>
      </c>
      <c r="C28" s="226">
        <v>18.45</v>
      </c>
      <c r="D28" s="226">
        <v>8.85</v>
      </c>
      <c r="E28" s="226">
        <v>80.83</v>
      </c>
      <c r="F28" s="226">
        <v>4.41</v>
      </c>
      <c r="G28" s="229" t="s">
        <v>470</v>
      </c>
      <c r="H28" s="228" t="s">
        <v>470</v>
      </c>
      <c r="I28" s="228">
        <v>14.76</v>
      </c>
      <c r="J28" s="226">
        <v>47.38</v>
      </c>
      <c r="K28" s="226">
        <v>57.75</v>
      </c>
    </row>
    <row r="29" s="71" customFormat="1" ht="12" customHeight="1">
      <c r="I29" s="71" t="s">
        <v>470</v>
      </c>
    </row>
    <row r="30" s="3" customFormat="1" ht="11.25">
      <c r="A30" s="65" t="s">
        <v>14</v>
      </c>
    </row>
    <row r="31" s="4" customFormat="1" ht="11.25">
      <c r="A31" s="66" t="s">
        <v>15</v>
      </c>
    </row>
    <row r="32" s="5" customFormat="1" ht="11.25">
      <c r="A32" s="9" t="s">
        <v>16</v>
      </c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1</v>
      </c>
      <c r="B7" s="226">
        <v>1.33</v>
      </c>
      <c r="C7" s="226">
        <v>4.63</v>
      </c>
      <c r="D7" s="226">
        <v>88.09</v>
      </c>
      <c r="E7" s="226">
        <v>5.96</v>
      </c>
      <c r="F7" s="226">
        <v>8.88</v>
      </c>
      <c r="G7" s="226">
        <v>85.44</v>
      </c>
      <c r="H7" s="226">
        <v>5.68</v>
      </c>
      <c r="I7" s="226">
        <v>3.45</v>
      </c>
      <c r="J7" s="226">
        <v>0.2</v>
      </c>
    </row>
    <row r="8" spans="1:10" s="71" customFormat="1" ht="12" customHeight="1">
      <c r="A8" s="225">
        <v>2</v>
      </c>
      <c r="B8" s="226">
        <v>2.23</v>
      </c>
      <c r="C8" s="226">
        <v>5.21</v>
      </c>
      <c r="D8" s="226">
        <v>85.52</v>
      </c>
      <c r="E8" s="226">
        <v>7.04</v>
      </c>
      <c r="F8" s="226">
        <v>11.9</v>
      </c>
      <c r="G8" s="226">
        <v>81.24</v>
      </c>
      <c r="H8" s="226">
        <v>6.86</v>
      </c>
      <c r="I8" s="226">
        <v>2.96</v>
      </c>
      <c r="J8" s="226">
        <v>0.47</v>
      </c>
    </row>
    <row r="9" spans="1:10" s="71" customFormat="1" ht="12" customHeight="1">
      <c r="A9" s="225">
        <v>3</v>
      </c>
      <c r="B9" s="226">
        <v>1.54</v>
      </c>
      <c r="C9" s="226">
        <v>5.67</v>
      </c>
      <c r="D9" s="226">
        <v>87.59</v>
      </c>
      <c r="E9" s="226">
        <v>5.2</v>
      </c>
      <c r="F9" s="226">
        <v>11.56</v>
      </c>
      <c r="G9" s="226">
        <v>82.63</v>
      </c>
      <c r="H9" s="226">
        <v>5.81</v>
      </c>
      <c r="I9" s="226">
        <v>6.01</v>
      </c>
      <c r="J9" s="226">
        <v>1.22</v>
      </c>
    </row>
    <row r="10" spans="1:10" s="71" customFormat="1" ht="12" customHeight="1">
      <c r="A10" s="225">
        <v>5</v>
      </c>
      <c r="B10" s="226">
        <v>1.61</v>
      </c>
      <c r="C10" s="226">
        <v>7.07</v>
      </c>
      <c r="D10" s="226">
        <v>86.34</v>
      </c>
      <c r="E10" s="226">
        <v>4.97</v>
      </c>
      <c r="F10" s="226">
        <v>15.87</v>
      </c>
      <c r="G10" s="226">
        <v>79.56</v>
      </c>
      <c r="H10" s="226">
        <v>4.57</v>
      </c>
      <c r="I10" s="226">
        <v>2.12</v>
      </c>
      <c r="J10" s="226">
        <v>0.32</v>
      </c>
    </row>
    <row r="11" spans="1:10" s="71" customFormat="1" ht="12" customHeight="1">
      <c r="A11" s="225">
        <v>6</v>
      </c>
      <c r="B11" s="226">
        <v>1.21</v>
      </c>
      <c r="C11" s="226">
        <v>4.66</v>
      </c>
      <c r="D11" s="226">
        <v>87.32</v>
      </c>
      <c r="E11" s="226">
        <v>6.81</v>
      </c>
      <c r="F11" s="226">
        <v>11.09</v>
      </c>
      <c r="G11" s="226">
        <v>84.57</v>
      </c>
      <c r="H11" s="226">
        <v>4.34</v>
      </c>
      <c r="I11" s="226">
        <v>2.83</v>
      </c>
      <c r="J11" s="226">
        <v>0.29</v>
      </c>
    </row>
    <row r="12" spans="1:10" s="71" customFormat="1" ht="12" customHeight="1">
      <c r="A12" s="225">
        <v>7</v>
      </c>
      <c r="B12" s="226">
        <v>1.52</v>
      </c>
      <c r="C12" s="226">
        <v>4.33</v>
      </c>
      <c r="D12" s="226">
        <v>87.03</v>
      </c>
      <c r="E12" s="226">
        <v>7.12</v>
      </c>
      <c r="F12" s="226">
        <v>12.39</v>
      </c>
      <c r="G12" s="226">
        <v>82.34</v>
      </c>
      <c r="H12" s="226">
        <v>5.27</v>
      </c>
      <c r="I12" s="226">
        <v>2.56</v>
      </c>
      <c r="J12" s="226">
        <v>0.32</v>
      </c>
    </row>
    <row r="13" spans="1:10" s="71" customFormat="1" ht="12" customHeight="1">
      <c r="A13" s="225">
        <v>8</v>
      </c>
      <c r="B13" s="226">
        <v>1.88</v>
      </c>
      <c r="C13" s="226">
        <v>4.94</v>
      </c>
      <c r="D13" s="226">
        <v>86.25</v>
      </c>
      <c r="E13" s="226">
        <v>6.93</v>
      </c>
      <c r="F13" s="226">
        <v>11.59</v>
      </c>
      <c r="G13" s="226">
        <v>82.31</v>
      </c>
      <c r="H13" s="226">
        <v>6.1</v>
      </c>
      <c r="I13" s="226">
        <v>3.07</v>
      </c>
      <c r="J13" s="226">
        <v>0.48</v>
      </c>
    </row>
    <row r="14" spans="1:10" s="71" customFormat="1" ht="12" customHeight="1">
      <c r="A14" s="225">
        <v>9</v>
      </c>
      <c r="B14" s="226">
        <v>1.47</v>
      </c>
      <c r="C14" s="226">
        <v>3.27</v>
      </c>
      <c r="D14" s="226">
        <v>88.9</v>
      </c>
      <c r="E14" s="226">
        <v>6.35</v>
      </c>
      <c r="F14" s="226">
        <v>12.54</v>
      </c>
      <c r="G14" s="226">
        <v>80.93</v>
      </c>
      <c r="H14" s="226">
        <v>6.53</v>
      </c>
      <c r="I14" s="226">
        <v>3.36</v>
      </c>
      <c r="J14" s="226">
        <v>0.46</v>
      </c>
    </row>
    <row r="15" spans="1:10" s="71" customFormat="1" ht="12" customHeight="1">
      <c r="A15" s="225">
        <v>10</v>
      </c>
      <c r="B15" s="226">
        <v>2.3</v>
      </c>
      <c r="C15" s="226">
        <v>5.16</v>
      </c>
      <c r="D15" s="226">
        <v>84.81</v>
      </c>
      <c r="E15" s="226">
        <v>7.73</v>
      </c>
      <c r="F15" s="226">
        <v>13.71</v>
      </c>
      <c r="G15" s="226">
        <v>80.52</v>
      </c>
      <c r="H15" s="226">
        <v>5.76</v>
      </c>
      <c r="I15" s="226">
        <v>4.15</v>
      </c>
      <c r="J15" s="226">
        <v>0.68</v>
      </c>
    </row>
    <row r="16" spans="1:10" s="71" customFormat="1" ht="12" customHeight="1">
      <c r="A16" s="225">
        <v>11</v>
      </c>
      <c r="B16" s="226">
        <v>2.28</v>
      </c>
      <c r="C16" s="226">
        <v>5.19</v>
      </c>
      <c r="D16" s="226">
        <v>86.3</v>
      </c>
      <c r="E16" s="226">
        <v>6.23</v>
      </c>
      <c r="F16" s="226">
        <v>12.05</v>
      </c>
      <c r="G16" s="226">
        <v>79.78</v>
      </c>
      <c r="H16" s="226">
        <v>8.17</v>
      </c>
      <c r="I16" s="226">
        <v>3.19</v>
      </c>
      <c r="J16" s="226">
        <v>0.27</v>
      </c>
    </row>
    <row r="17" spans="1:10" s="71" customFormat="1" ht="12" customHeight="1">
      <c r="A17" s="225">
        <v>12</v>
      </c>
      <c r="B17" s="226">
        <v>1.63</v>
      </c>
      <c r="C17" s="226">
        <v>4.75</v>
      </c>
      <c r="D17" s="226">
        <v>86.55</v>
      </c>
      <c r="E17" s="226">
        <v>7.07</v>
      </c>
      <c r="F17" s="226">
        <v>12.81</v>
      </c>
      <c r="G17" s="226">
        <v>81.89</v>
      </c>
      <c r="H17" s="226">
        <v>5.3</v>
      </c>
      <c r="I17" s="226">
        <v>2.58</v>
      </c>
      <c r="J17" s="226">
        <v>0.23</v>
      </c>
    </row>
    <row r="18" spans="1:10" s="71" customFormat="1" ht="12" customHeight="1">
      <c r="A18" s="225">
        <v>13</v>
      </c>
      <c r="B18" s="226">
        <v>1.88</v>
      </c>
      <c r="C18" s="226">
        <v>4.64</v>
      </c>
      <c r="D18" s="226">
        <v>86.31</v>
      </c>
      <c r="E18" s="226">
        <v>7.16</v>
      </c>
      <c r="F18" s="226">
        <v>11.57</v>
      </c>
      <c r="G18" s="226">
        <v>80.46</v>
      </c>
      <c r="H18" s="226">
        <v>7.97</v>
      </c>
      <c r="I18" s="226">
        <v>2.25</v>
      </c>
      <c r="J18" s="226">
        <v>0.49</v>
      </c>
    </row>
    <row r="19" spans="1:10" s="71" customFormat="1" ht="12" customHeight="1">
      <c r="A19" s="225">
        <v>14</v>
      </c>
      <c r="B19" s="226">
        <v>1.65</v>
      </c>
      <c r="C19" s="226">
        <v>4.3</v>
      </c>
      <c r="D19" s="226">
        <v>86.06</v>
      </c>
      <c r="E19" s="226">
        <v>7.99</v>
      </c>
      <c r="F19" s="226">
        <v>9.66</v>
      </c>
      <c r="G19" s="226">
        <v>83.45</v>
      </c>
      <c r="H19" s="226">
        <v>6.89</v>
      </c>
      <c r="I19" s="226">
        <v>5.73</v>
      </c>
      <c r="J19" s="226">
        <v>0.48</v>
      </c>
    </row>
    <row r="20" spans="1:10" s="71" customFormat="1" ht="12" customHeight="1">
      <c r="A20" s="225">
        <v>15</v>
      </c>
      <c r="B20" s="226">
        <v>0.82</v>
      </c>
      <c r="C20" s="226">
        <v>4.41</v>
      </c>
      <c r="D20" s="226">
        <v>89.73</v>
      </c>
      <c r="E20" s="226">
        <v>5.04</v>
      </c>
      <c r="F20" s="226">
        <v>10.64</v>
      </c>
      <c r="G20" s="226">
        <v>79.56</v>
      </c>
      <c r="H20" s="226">
        <v>9.8</v>
      </c>
      <c r="I20" s="226">
        <v>3.45</v>
      </c>
      <c r="J20" s="226">
        <v>1.13</v>
      </c>
    </row>
    <row r="21" spans="1:10" s="71" customFormat="1" ht="12" customHeight="1">
      <c r="A21" s="225">
        <v>16</v>
      </c>
      <c r="B21" s="226">
        <v>2.04</v>
      </c>
      <c r="C21" s="226">
        <v>4.67</v>
      </c>
      <c r="D21" s="226">
        <v>87.25</v>
      </c>
      <c r="E21" s="226">
        <v>6.04</v>
      </c>
      <c r="F21" s="226">
        <v>8.48</v>
      </c>
      <c r="G21" s="226">
        <v>80.96</v>
      </c>
      <c r="H21" s="226">
        <v>10.56</v>
      </c>
      <c r="I21" s="226">
        <v>1.66</v>
      </c>
      <c r="J21" s="226">
        <v>0.53</v>
      </c>
    </row>
    <row r="22" spans="1:10" s="71" customFormat="1" ht="12" customHeight="1">
      <c r="A22" s="225">
        <v>17</v>
      </c>
      <c r="B22" s="226">
        <v>1.88</v>
      </c>
      <c r="C22" s="226">
        <v>5.58</v>
      </c>
      <c r="D22" s="226">
        <v>86.37</v>
      </c>
      <c r="E22" s="226">
        <v>6.18</v>
      </c>
      <c r="F22" s="226">
        <v>11.39</v>
      </c>
      <c r="G22" s="226">
        <v>84.12</v>
      </c>
      <c r="H22" s="226">
        <v>4.49</v>
      </c>
      <c r="I22" s="226">
        <v>2.61</v>
      </c>
      <c r="J22" s="226">
        <v>0.24</v>
      </c>
    </row>
    <row r="23" spans="1:10" s="71" customFormat="1" ht="12" customHeight="1">
      <c r="A23" s="225">
        <v>18</v>
      </c>
      <c r="B23" s="226">
        <v>2.11</v>
      </c>
      <c r="C23" s="226">
        <v>5.15</v>
      </c>
      <c r="D23" s="226">
        <v>86.54</v>
      </c>
      <c r="E23" s="226">
        <v>6.2</v>
      </c>
      <c r="F23" s="226">
        <v>12.85</v>
      </c>
      <c r="G23" s="226">
        <v>80.84</v>
      </c>
      <c r="H23" s="226">
        <v>6.32</v>
      </c>
      <c r="I23" s="226">
        <v>2.62</v>
      </c>
      <c r="J23" s="226">
        <v>0.29</v>
      </c>
    </row>
    <row r="24" spans="1:10" s="71" customFormat="1" ht="12" customHeight="1">
      <c r="A24" s="225">
        <v>19</v>
      </c>
      <c r="B24" s="226">
        <v>1.12</v>
      </c>
      <c r="C24" s="226">
        <v>5.47</v>
      </c>
      <c r="D24" s="226">
        <v>87.15</v>
      </c>
      <c r="E24" s="226">
        <v>6.26</v>
      </c>
      <c r="F24" s="226">
        <v>11.45</v>
      </c>
      <c r="G24" s="226">
        <v>82.23</v>
      </c>
      <c r="H24" s="226">
        <v>6.31</v>
      </c>
      <c r="I24" s="226">
        <v>4.96</v>
      </c>
      <c r="J24" s="226">
        <v>0.7</v>
      </c>
    </row>
    <row r="25" spans="1:10" s="71" customFormat="1" ht="12" customHeight="1">
      <c r="A25" s="225">
        <v>21</v>
      </c>
      <c r="B25" s="226">
        <v>2.35</v>
      </c>
      <c r="C25" s="226">
        <v>4.78</v>
      </c>
      <c r="D25" s="226">
        <v>86.85</v>
      </c>
      <c r="E25" s="226">
        <v>6.02</v>
      </c>
      <c r="F25" s="226">
        <v>8.96</v>
      </c>
      <c r="G25" s="226">
        <v>83.89</v>
      </c>
      <c r="H25" s="226">
        <v>7.15</v>
      </c>
      <c r="I25" s="226">
        <v>3.83</v>
      </c>
      <c r="J25" s="226">
        <v>0.64</v>
      </c>
    </row>
    <row r="26" spans="1:10" s="71" customFormat="1" ht="12" customHeight="1">
      <c r="A26" s="225">
        <v>22</v>
      </c>
      <c r="B26" s="226">
        <v>1.61</v>
      </c>
      <c r="C26" s="226">
        <v>4.25</v>
      </c>
      <c r="D26" s="226">
        <v>85.59</v>
      </c>
      <c r="E26" s="226">
        <v>8.55</v>
      </c>
      <c r="F26" s="226">
        <v>9.69</v>
      </c>
      <c r="G26" s="226">
        <v>82</v>
      </c>
      <c r="H26" s="226">
        <v>8.32</v>
      </c>
      <c r="I26" s="226">
        <v>4.05</v>
      </c>
      <c r="J26" s="226">
        <v>0.8</v>
      </c>
    </row>
    <row r="27" spans="1:10" s="71" customFormat="1" ht="12" customHeight="1">
      <c r="A27" s="225">
        <v>23</v>
      </c>
      <c r="B27" s="226">
        <v>1.62</v>
      </c>
      <c r="C27" s="226">
        <v>5.06</v>
      </c>
      <c r="D27" s="226">
        <v>88.58</v>
      </c>
      <c r="E27" s="226">
        <v>4.75</v>
      </c>
      <c r="F27" s="226">
        <v>13.13</v>
      </c>
      <c r="G27" s="226">
        <v>82.78</v>
      </c>
      <c r="H27" s="226">
        <v>4.09</v>
      </c>
      <c r="I27" s="226">
        <v>2.76</v>
      </c>
      <c r="J27" s="226">
        <v>0.49</v>
      </c>
    </row>
    <row r="28" spans="1:10" s="71" customFormat="1" ht="12" customHeight="1">
      <c r="A28" s="225">
        <v>24</v>
      </c>
      <c r="B28" s="226">
        <v>2.16</v>
      </c>
      <c r="C28" s="226">
        <v>5.06</v>
      </c>
      <c r="D28" s="226">
        <v>85.79</v>
      </c>
      <c r="E28" s="226">
        <v>7</v>
      </c>
      <c r="F28" s="226">
        <v>10.19</v>
      </c>
      <c r="G28" s="226">
        <v>83.12</v>
      </c>
      <c r="H28" s="226">
        <v>6.69</v>
      </c>
      <c r="I28" s="226">
        <v>3.5</v>
      </c>
      <c r="J28" s="226">
        <v>0.28</v>
      </c>
    </row>
    <row r="29" spans="1:10" s="71" customFormat="1" ht="12" customHeight="1">
      <c r="A29" s="225">
        <v>25</v>
      </c>
      <c r="B29" s="226">
        <v>1.69</v>
      </c>
      <c r="C29" s="226">
        <v>5.05</v>
      </c>
      <c r="D29" s="226">
        <v>86.2</v>
      </c>
      <c r="E29" s="226">
        <v>7.06</v>
      </c>
      <c r="F29" s="226">
        <v>9.67</v>
      </c>
      <c r="G29" s="226">
        <v>81.18</v>
      </c>
      <c r="H29" s="226">
        <v>9.15</v>
      </c>
      <c r="I29" s="226">
        <v>3.29</v>
      </c>
      <c r="J29" s="226">
        <v>0.26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26</v>
      </c>
      <c r="B7" s="226">
        <v>1.45</v>
      </c>
      <c r="C7" s="226">
        <v>4.66</v>
      </c>
      <c r="D7" s="226">
        <v>86.61</v>
      </c>
      <c r="E7" s="226">
        <v>7.29</v>
      </c>
      <c r="F7" s="226">
        <v>11.26</v>
      </c>
      <c r="G7" s="226">
        <v>83.84</v>
      </c>
      <c r="H7" s="226">
        <v>4.9</v>
      </c>
      <c r="I7" s="226">
        <v>3.22</v>
      </c>
      <c r="J7" s="226">
        <v>0.28</v>
      </c>
    </row>
    <row r="8" spans="1:10" s="71" customFormat="1" ht="12" customHeight="1">
      <c r="A8" s="225">
        <v>27</v>
      </c>
      <c r="B8" s="226">
        <v>2.38</v>
      </c>
      <c r="C8" s="226">
        <v>4.55</v>
      </c>
      <c r="D8" s="226">
        <v>85.05</v>
      </c>
      <c r="E8" s="226">
        <v>8.02</v>
      </c>
      <c r="F8" s="226">
        <v>12.27</v>
      </c>
      <c r="G8" s="226">
        <v>82.24</v>
      </c>
      <c r="H8" s="226">
        <v>5.49</v>
      </c>
      <c r="I8" s="226">
        <v>4.99</v>
      </c>
      <c r="J8" s="226">
        <v>0.8</v>
      </c>
    </row>
    <row r="9" spans="1:10" s="71" customFormat="1" ht="12" customHeight="1">
      <c r="A9" s="225">
        <v>28</v>
      </c>
      <c r="B9" s="226">
        <v>1.86</v>
      </c>
      <c r="C9" s="226">
        <v>5.12</v>
      </c>
      <c r="D9" s="226">
        <v>85.17</v>
      </c>
      <c r="E9" s="226">
        <v>7.85</v>
      </c>
      <c r="F9" s="226">
        <v>11.22</v>
      </c>
      <c r="G9" s="226">
        <v>81.64</v>
      </c>
      <c r="H9" s="226">
        <v>7.14</v>
      </c>
      <c r="I9" s="226">
        <v>4.06</v>
      </c>
      <c r="J9" s="226">
        <v>0.33</v>
      </c>
    </row>
    <row r="10" spans="1:10" s="71" customFormat="1" ht="12" customHeight="1">
      <c r="A10" s="225">
        <v>29</v>
      </c>
      <c r="B10" s="226">
        <v>1.3</v>
      </c>
      <c r="C10" s="226">
        <v>4.57</v>
      </c>
      <c r="D10" s="226">
        <v>86.1</v>
      </c>
      <c r="E10" s="226">
        <v>8.03</v>
      </c>
      <c r="F10" s="226">
        <v>12.03</v>
      </c>
      <c r="G10" s="226">
        <v>83.48</v>
      </c>
      <c r="H10" s="226">
        <v>4.49</v>
      </c>
      <c r="I10" s="226">
        <v>3.65</v>
      </c>
      <c r="J10" s="226">
        <v>0.32</v>
      </c>
    </row>
    <row r="11" spans="1:10" s="71" customFormat="1" ht="12" customHeight="1">
      <c r="A11" s="225" t="s">
        <v>17</v>
      </c>
      <c r="B11" s="226">
        <v>1.38</v>
      </c>
      <c r="C11" s="226">
        <v>4.43</v>
      </c>
      <c r="D11" s="226">
        <v>87.07</v>
      </c>
      <c r="E11" s="226">
        <v>7.12</v>
      </c>
      <c r="F11" s="226">
        <v>9.58</v>
      </c>
      <c r="G11" s="226">
        <v>84.5</v>
      </c>
      <c r="H11" s="226">
        <v>5.92</v>
      </c>
      <c r="I11" s="226">
        <v>5.16</v>
      </c>
      <c r="J11" s="226">
        <v>0.55</v>
      </c>
    </row>
    <row r="12" spans="1:10" s="71" customFormat="1" ht="12" customHeight="1">
      <c r="A12" s="225" t="s">
        <v>18</v>
      </c>
      <c r="B12" s="226">
        <v>1.35</v>
      </c>
      <c r="C12" s="226">
        <v>5.25</v>
      </c>
      <c r="D12" s="226">
        <v>87.37</v>
      </c>
      <c r="E12" s="226">
        <v>6.03</v>
      </c>
      <c r="F12" s="226">
        <v>15.21</v>
      </c>
      <c r="G12" s="226">
        <v>80.96</v>
      </c>
      <c r="H12" s="226">
        <v>3.83</v>
      </c>
      <c r="I12" s="226">
        <v>3.67</v>
      </c>
      <c r="J12" s="226">
        <v>0.53</v>
      </c>
    </row>
    <row r="13" spans="1:10" s="71" customFormat="1" ht="12" customHeight="1">
      <c r="A13" s="225">
        <v>30</v>
      </c>
      <c r="B13" s="226">
        <v>1.4</v>
      </c>
      <c r="C13" s="226">
        <v>4.62</v>
      </c>
      <c r="D13" s="226">
        <v>86.64</v>
      </c>
      <c r="E13" s="226">
        <v>7.34</v>
      </c>
      <c r="F13" s="226">
        <v>12.41</v>
      </c>
      <c r="G13" s="226">
        <v>82.77</v>
      </c>
      <c r="H13" s="226">
        <v>4.82</v>
      </c>
      <c r="I13" s="226">
        <v>2.28</v>
      </c>
      <c r="J13" s="226">
        <v>0.45</v>
      </c>
    </row>
    <row r="14" spans="1:10" s="71" customFormat="1" ht="12" customHeight="1">
      <c r="A14" s="225">
        <v>31</v>
      </c>
      <c r="B14" s="226">
        <v>1.8</v>
      </c>
      <c r="C14" s="226">
        <v>4.72</v>
      </c>
      <c r="D14" s="226">
        <v>86.73</v>
      </c>
      <c r="E14" s="226">
        <v>6.75</v>
      </c>
      <c r="F14" s="226">
        <v>13.64</v>
      </c>
      <c r="G14" s="226">
        <v>81.57</v>
      </c>
      <c r="H14" s="226">
        <v>4.79</v>
      </c>
      <c r="I14" s="226">
        <v>3.54</v>
      </c>
      <c r="J14" s="226">
        <v>0.47</v>
      </c>
    </row>
    <row r="15" spans="1:10" s="71" customFormat="1" ht="12" customHeight="1">
      <c r="A15" s="225">
        <v>32</v>
      </c>
      <c r="B15" s="226">
        <v>1.92</v>
      </c>
      <c r="C15" s="226">
        <v>4.3</v>
      </c>
      <c r="D15" s="226">
        <v>86</v>
      </c>
      <c r="E15" s="226">
        <v>7.78</v>
      </c>
      <c r="F15" s="226">
        <v>12.72</v>
      </c>
      <c r="G15" s="226">
        <v>82.99</v>
      </c>
      <c r="H15" s="226">
        <v>4.29</v>
      </c>
      <c r="I15" s="226">
        <v>1.94</v>
      </c>
      <c r="J15" s="226">
        <v>0.42</v>
      </c>
    </row>
    <row r="16" spans="1:10" s="71" customFormat="1" ht="12" customHeight="1">
      <c r="A16" s="225">
        <v>33</v>
      </c>
      <c r="B16" s="226">
        <v>2.24</v>
      </c>
      <c r="C16" s="226">
        <v>5.48</v>
      </c>
      <c r="D16" s="226">
        <v>85.73</v>
      </c>
      <c r="E16" s="226">
        <v>6.55</v>
      </c>
      <c r="F16" s="226">
        <v>12.72</v>
      </c>
      <c r="G16" s="226">
        <v>81.46</v>
      </c>
      <c r="H16" s="226">
        <v>5.82</v>
      </c>
      <c r="I16" s="226">
        <v>4.68</v>
      </c>
      <c r="J16" s="226">
        <v>0.62</v>
      </c>
    </row>
    <row r="17" spans="1:10" s="71" customFormat="1" ht="12" customHeight="1">
      <c r="A17" s="225">
        <v>34</v>
      </c>
      <c r="B17" s="226">
        <v>1.37</v>
      </c>
      <c r="C17" s="226">
        <v>4.8</v>
      </c>
      <c r="D17" s="226">
        <v>87.02</v>
      </c>
      <c r="E17" s="226">
        <v>6.81</v>
      </c>
      <c r="F17" s="226">
        <v>9.39</v>
      </c>
      <c r="G17" s="226">
        <v>82.92</v>
      </c>
      <c r="H17" s="226">
        <v>7.69</v>
      </c>
      <c r="I17" s="226">
        <v>3.65</v>
      </c>
      <c r="J17" s="226">
        <v>0.67</v>
      </c>
    </row>
    <row r="18" spans="1:10" s="71" customFormat="1" ht="12" customHeight="1">
      <c r="A18" s="225">
        <v>35</v>
      </c>
      <c r="B18" s="226">
        <v>1.88</v>
      </c>
      <c r="C18" s="226">
        <v>4.23</v>
      </c>
      <c r="D18" s="226">
        <v>85.42</v>
      </c>
      <c r="E18" s="226">
        <v>8.47</v>
      </c>
      <c r="F18" s="226">
        <v>11.44</v>
      </c>
      <c r="G18" s="226">
        <v>83.06</v>
      </c>
      <c r="H18" s="226">
        <v>5.5</v>
      </c>
      <c r="I18" s="226">
        <v>4.24</v>
      </c>
      <c r="J18" s="226">
        <v>0.79</v>
      </c>
    </row>
    <row r="19" spans="1:10" s="71" customFormat="1" ht="12" customHeight="1">
      <c r="A19" s="225">
        <v>36</v>
      </c>
      <c r="B19" s="226">
        <v>1.24</v>
      </c>
      <c r="C19" s="226">
        <v>6.41</v>
      </c>
      <c r="D19" s="226">
        <v>86.41</v>
      </c>
      <c r="E19" s="226">
        <v>5.94</v>
      </c>
      <c r="F19" s="226">
        <v>14.45</v>
      </c>
      <c r="G19" s="226">
        <v>82.25</v>
      </c>
      <c r="H19" s="226">
        <v>3.29</v>
      </c>
      <c r="I19" s="226">
        <v>3.03</v>
      </c>
      <c r="J19" s="226">
        <v>1.06</v>
      </c>
    </row>
    <row r="20" spans="1:10" s="71" customFormat="1" ht="12" customHeight="1">
      <c r="A20" s="225">
        <v>37</v>
      </c>
      <c r="B20" s="226">
        <v>1.72</v>
      </c>
      <c r="C20" s="226">
        <v>4.82</v>
      </c>
      <c r="D20" s="226">
        <v>87.35</v>
      </c>
      <c r="E20" s="226">
        <v>6.11</v>
      </c>
      <c r="F20" s="226">
        <v>12.6</v>
      </c>
      <c r="G20" s="226">
        <v>83.37</v>
      </c>
      <c r="H20" s="226">
        <v>4.03</v>
      </c>
      <c r="I20" s="226">
        <v>4.16</v>
      </c>
      <c r="J20" s="226">
        <v>2.48</v>
      </c>
    </row>
    <row r="21" spans="1:10" s="71" customFormat="1" ht="12" customHeight="1">
      <c r="A21" s="225">
        <v>38</v>
      </c>
      <c r="B21" s="226">
        <v>1.55</v>
      </c>
      <c r="C21" s="226">
        <v>4.33</v>
      </c>
      <c r="D21" s="226">
        <v>87.88</v>
      </c>
      <c r="E21" s="226">
        <v>6.24</v>
      </c>
      <c r="F21" s="226">
        <v>9.33</v>
      </c>
      <c r="G21" s="226">
        <v>82.21</v>
      </c>
      <c r="H21" s="226">
        <v>8.46</v>
      </c>
      <c r="I21" s="226">
        <v>3</v>
      </c>
      <c r="J21" s="226">
        <v>0.35</v>
      </c>
    </row>
    <row r="22" spans="1:10" s="71" customFormat="1" ht="12" customHeight="1">
      <c r="A22" s="225">
        <v>39</v>
      </c>
      <c r="B22" s="226">
        <v>1.87</v>
      </c>
      <c r="C22" s="226">
        <v>5.29</v>
      </c>
      <c r="D22" s="226">
        <v>86.97</v>
      </c>
      <c r="E22" s="226">
        <v>5.86</v>
      </c>
      <c r="F22" s="226">
        <v>12.14</v>
      </c>
      <c r="G22" s="226">
        <v>84.13</v>
      </c>
      <c r="H22" s="226">
        <v>3.74</v>
      </c>
      <c r="I22" s="226">
        <v>3.81</v>
      </c>
      <c r="J22" s="226">
        <v>0.61</v>
      </c>
    </row>
    <row r="23" spans="1:10" s="71" customFormat="1" ht="12" customHeight="1">
      <c r="A23" s="225">
        <v>40</v>
      </c>
      <c r="B23" s="226">
        <v>2.66</v>
      </c>
      <c r="C23" s="226">
        <v>5.46</v>
      </c>
      <c r="D23" s="226">
        <v>85.65</v>
      </c>
      <c r="E23" s="226">
        <v>6.23</v>
      </c>
      <c r="F23" s="226">
        <v>12.13</v>
      </c>
      <c r="G23" s="226">
        <v>81.87</v>
      </c>
      <c r="H23" s="226">
        <v>6</v>
      </c>
      <c r="I23" s="226">
        <v>2.26</v>
      </c>
      <c r="J23" s="226">
        <v>0.25</v>
      </c>
    </row>
    <row r="24" spans="1:10" s="71" customFormat="1" ht="12" customHeight="1">
      <c r="A24" s="225">
        <v>41</v>
      </c>
      <c r="B24" s="226">
        <v>1.87</v>
      </c>
      <c r="C24" s="226">
        <v>5.2</v>
      </c>
      <c r="D24" s="226">
        <v>86.78</v>
      </c>
      <c r="E24" s="226">
        <v>6.15</v>
      </c>
      <c r="F24" s="226">
        <v>12.93</v>
      </c>
      <c r="G24" s="226">
        <v>82.61</v>
      </c>
      <c r="H24" s="226">
        <v>4.46</v>
      </c>
      <c r="I24" s="226">
        <v>3.63</v>
      </c>
      <c r="J24" s="226">
        <v>0.29</v>
      </c>
    </row>
    <row r="25" spans="1:10" s="71" customFormat="1" ht="12" customHeight="1">
      <c r="A25" s="225">
        <v>42</v>
      </c>
      <c r="B25" s="226">
        <v>2.13</v>
      </c>
      <c r="C25" s="226">
        <v>5.47</v>
      </c>
      <c r="D25" s="226">
        <v>86.43</v>
      </c>
      <c r="E25" s="226">
        <v>5.97</v>
      </c>
      <c r="F25" s="226">
        <v>10.31</v>
      </c>
      <c r="G25" s="226">
        <v>82.79</v>
      </c>
      <c r="H25" s="226">
        <v>6.9</v>
      </c>
      <c r="I25" s="226">
        <v>3.51</v>
      </c>
      <c r="J25" s="226">
        <v>0.41</v>
      </c>
    </row>
    <row r="26" spans="1:10" s="71" customFormat="1" ht="12" customHeight="1">
      <c r="A26" s="225">
        <v>43</v>
      </c>
      <c r="B26" s="226">
        <v>2</v>
      </c>
      <c r="C26" s="226">
        <v>5.96</v>
      </c>
      <c r="D26" s="226">
        <v>86.74</v>
      </c>
      <c r="E26" s="226">
        <v>5.3</v>
      </c>
      <c r="F26" s="226">
        <v>12.25</v>
      </c>
      <c r="G26" s="226">
        <v>81.9</v>
      </c>
      <c r="H26" s="226">
        <v>5.85</v>
      </c>
      <c r="I26" s="226">
        <v>3.61</v>
      </c>
      <c r="J26" s="226">
        <v>0.84</v>
      </c>
    </row>
    <row r="27" spans="1:10" s="71" customFormat="1" ht="12" customHeight="1">
      <c r="A27" s="225">
        <v>45</v>
      </c>
      <c r="B27" s="226">
        <v>1.76</v>
      </c>
      <c r="C27" s="226">
        <v>5.64</v>
      </c>
      <c r="D27" s="226">
        <v>85.55</v>
      </c>
      <c r="E27" s="226">
        <v>7.06</v>
      </c>
      <c r="F27" s="226">
        <v>11.85</v>
      </c>
      <c r="G27" s="226">
        <v>83.09</v>
      </c>
      <c r="H27" s="226">
        <v>5.06</v>
      </c>
      <c r="I27" s="226">
        <v>6.31</v>
      </c>
      <c r="J27" s="226">
        <v>0.81</v>
      </c>
    </row>
    <row r="28" spans="1:10" s="71" customFormat="1" ht="12" customHeight="1">
      <c r="A28" s="225">
        <v>46</v>
      </c>
      <c r="B28" s="226">
        <v>1.77</v>
      </c>
      <c r="C28" s="226">
        <v>5.02</v>
      </c>
      <c r="D28" s="226">
        <v>87.93</v>
      </c>
      <c r="E28" s="226">
        <v>5.28</v>
      </c>
      <c r="F28" s="226">
        <v>12.06</v>
      </c>
      <c r="G28" s="226">
        <v>81.49</v>
      </c>
      <c r="H28" s="226">
        <v>6.45</v>
      </c>
      <c r="I28" s="226">
        <v>4.71</v>
      </c>
      <c r="J28" s="226">
        <v>0.86</v>
      </c>
    </row>
    <row r="29" spans="1:10" s="71" customFormat="1" ht="12" customHeight="1">
      <c r="A29" s="225">
        <v>47</v>
      </c>
      <c r="B29" s="226">
        <v>2.03</v>
      </c>
      <c r="C29" s="226">
        <v>4.94</v>
      </c>
      <c r="D29" s="226">
        <v>87.04</v>
      </c>
      <c r="E29" s="226">
        <v>5.99</v>
      </c>
      <c r="F29" s="226">
        <v>14.71</v>
      </c>
      <c r="G29" s="226">
        <v>82.35</v>
      </c>
      <c r="H29" s="226">
        <v>2.94</v>
      </c>
      <c r="I29" s="226">
        <v>3.66</v>
      </c>
      <c r="J29" s="226">
        <v>0.4</v>
      </c>
    </row>
    <row r="30" spans="1:10" s="71" customFormat="1" ht="12" customHeight="1">
      <c r="A30" s="225">
        <v>48</v>
      </c>
      <c r="B30" s="226">
        <v>2.09</v>
      </c>
      <c r="C30" s="226">
        <v>4.48</v>
      </c>
      <c r="D30" s="226">
        <v>87.03</v>
      </c>
      <c r="E30" s="226">
        <v>6.39</v>
      </c>
      <c r="F30" s="226">
        <v>11.1</v>
      </c>
      <c r="G30" s="226">
        <v>79.21</v>
      </c>
      <c r="H30" s="226">
        <v>9.69</v>
      </c>
      <c r="I30" s="226">
        <v>2.82</v>
      </c>
      <c r="J30" s="226">
        <v>0.91</v>
      </c>
    </row>
    <row r="31" spans="1:10" s="71" customFormat="1" ht="12" customHeight="1">
      <c r="A31" s="225">
        <v>49</v>
      </c>
      <c r="B31" s="226">
        <v>1.49</v>
      </c>
      <c r="C31" s="226">
        <v>4.32</v>
      </c>
      <c r="D31" s="226">
        <v>87.17</v>
      </c>
      <c r="E31" s="226">
        <v>7.03</v>
      </c>
      <c r="F31" s="226">
        <v>9.94</v>
      </c>
      <c r="G31" s="226">
        <v>83.49</v>
      </c>
      <c r="H31" s="226">
        <v>6.58</v>
      </c>
      <c r="I31" s="226">
        <v>2.22</v>
      </c>
      <c r="J31" s="226">
        <v>0.25</v>
      </c>
    </row>
    <row r="32" spans="1:10" s="71" customFormat="1" ht="12" customHeight="1">
      <c r="A32" s="225">
        <v>50</v>
      </c>
      <c r="B32" s="226">
        <v>2.24</v>
      </c>
      <c r="C32" s="226">
        <v>4.48</v>
      </c>
      <c r="D32" s="226">
        <v>85.41</v>
      </c>
      <c r="E32" s="226">
        <v>7.87</v>
      </c>
      <c r="F32" s="226">
        <v>10.74</v>
      </c>
      <c r="G32" s="226">
        <v>84.09</v>
      </c>
      <c r="H32" s="226">
        <v>5.17</v>
      </c>
      <c r="I32" s="226">
        <v>2.08</v>
      </c>
      <c r="J32" s="226">
        <v>0.11</v>
      </c>
    </row>
    <row r="33" s="71" customFormat="1" ht="12" customHeight="1"/>
    <row r="34" s="72" customFormat="1" ht="12" customHeight="1">
      <c r="A34" s="75" t="s">
        <v>14</v>
      </c>
    </row>
    <row r="35" s="69" customFormat="1" ht="11.25">
      <c r="A35" s="76" t="s">
        <v>15</v>
      </c>
    </row>
    <row r="36" s="70" customFormat="1" ht="11.25">
      <c r="A36" s="12" t="s">
        <v>16</v>
      </c>
    </row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51</v>
      </c>
      <c r="B7" s="226">
        <v>2.77</v>
      </c>
      <c r="C7" s="226">
        <v>5.67</v>
      </c>
      <c r="D7" s="226">
        <v>84.91</v>
      </c>
      <c r="E7" s="226">
        <v>6.65</v>
      </c>
      <c r="F7" s="226">
        <v>11.51</v>
      </c>
      <c r="G7" s="226">
        <v>77.46</v>
      </c>
      <c r="H7" s="226">
        <v>11.02</v>
      </c>
      <c r="I7" s="226">
        <v>3.92</v>
      </c>
      <c r="J7" s="226">
        <v>0.6</v>
      </c>
    </row>
    <row r="8" spans="1:10" s="71" customFormat="1" ht="12" customHeight="1">
      <c r="A8" s="225">
        <v>52</v>
      </c>
      <c r="B8" s="226">
        <v>2.34</v>
      </c>
      <c r="C8" s="226">
        <v>4.8</v>
      </c>
      <c r="D8" s="226">
        <v>86.46</v>
      </c>
      <c r="E8" s="226">
        <v>6.41</v>
      </c>
      <c r="F8" s="226">
        <v>13.47</v>
      </c>
      <c r="G8" s="226">
        <v>82.42</v>
      </c>
      <c r="H8" s="226">
        <v>4.1</v>
      </c>
      <c r="I8" s="226">
        <v>3.65</v>
      </c>
      <c r="J8" s="226">
        <v>0.55</v>
      </c>
    </row>
    <row r="9" spans="1:10" s="71" customFormat="1" ht="12" customHeight="1">
      <c r="A9" s="225">
        <v>53</v>
      </c>
      <c r="B9" s="226">
        <v>1.71</v>
      </c>
      <c r="C9" s="226">
        <v>4.31</v>
      </c>
      <c r="D9" s="226">
        <v>86.11</v>
      </c>
      <c r="E9" s="226">
        <v>7.88</v>
      </c>
      <c r="F9" s="226">
        <v>9.66</v>
      </c>
      <c r="G9" s="226">
        <v>84.5</v>
      </c>
      <c r="H9" s="226">
        <v>5.84</v>
      </c>
      <c r="I9" s="226">
        <v>2.04</v>
      </c>
      <c r="J9" s="226">
        <v>0.25</v>
      </c>
    </row>
    <row r="10" spans="1:10" s="71" customFormat="1" ht="12" customHeight="1">
      <c r="A10" s="225">
        <v>54</v>
      </c>
      <c r="B10" s="226">
        <v>2.37</v>
      </c>
      <c r="C10" s="226">
        <v>5.13</v>
      </c>
      <c r="D10" s="226">
        <v>86.66</v>
      </c>
      <c r="E10" s="226">
        <v>5.85</v>
      </c>
      <c r="F10" s="226">
        <v>13.02</v>
      </c>
      <c r="G10" s="226">
        <v>82.59</v>
      </c>
      <c r="H10" s="226">
        <v>4.38</v>
      </c>
      <c r="I10" s="226">
        <v>5.98</v>
      </c>
      <c r="J10" s="226">
        <v>0.98</v>
      </c>
    </row>
    <row r="11" spans="1:10" s="71" customFormat="1" ht="12" customHeight="1">
      <c r="A11" s="225">
        <v>56</v>
      </c>
      <c r="B11" s="226">
        <v>1.73</v>
      </c>
      <c r="C11" s="226">
        <v>4.13</v>
      </c>
      <c r="D11" s="226">
        <v>85.95</v>
      </c>
      <c r="E11" s="226">
        <v>8.19</v>
      </c>
      <c r="F11" s="226">
        <v>10.39</v>
      </c>
      <c r="G11" s="226">
        <v>84.62</v>
      </c>
      <c r="H11" s="226">
        <v>5</v>
      </c>
      <c r="I11" s="226">
        <v>3</v>
      </c>
      <c r="J11" s="226">
        <v>0.59</v>
      </c>
    </row>
    <row r="12" spans="1:10" s="71" customFormat="1" ht="12" customHeight="1">
      <c r="A12" s="225">
        <v>57</v>
      </c>
      <c r="B12" s="226">
        <v>2.37</v>
      </c>
      <c r="C12" s="226">
        <v>5.01</v>
      </c>
      <c r="D12" s="226">
        <v>85.36</v>
      </c>
      <c r="E12" s="226">
        <v>7.26</v>
      </c>
      <c r="F12" s="226">
        <v>11.67</v>
      </c>
      <c r="G12" s="226">
        <v>81.59</v>
      </c>
      <c r="H12" s="226">
        <v>6.74</v>
      </c>
      <c r="I12" s="226">
        <v>3.97</v>
      </c>
      <c r="J12" s="226">
        <v>0.82</v>
      </c>
    </row>
    <row r="13" spans="1:10" s="71" customFormat="1" ht="12" customHeight="1">
      <c r="A13" s="225">
        <v>58</v>
      </c>
      <c r="B13" s="226">
        <v>1.26</v>
      </c>
      <c r="C13" s="226">
        <v>6.45</v>
      </c>
      <c r="D13" s="226">
        <v>87.56</v>
      </c>
      <c r="E13" s="226">
        <v>4.73</v>
      </c>
      <c r="F13" s="226">
        <v>10.31</v>
      </c>
      <c r="G13" s="226">
        <v>81.4</v>
      </c>
      <c r="H13" s="226">
        <v>8.29</v>
      </c>
      <c r="I13" s="226">
        <v>3.33</v>
      </c>
      <c r="J13" s="226">
        <v>0.51</v>
      </c>
    </row>
    <row r="14" spans="1:10" s="71" customFormat="1" ht="12" customHeight="1">
      <c r="A14" s="225">
        <v>59</v>
      </c>
      <c r="B14" s="226">
        <v>2.17</v>
      </c>
      <c r="C14" s="226">
        <v>4.98</v>
      </c>
      <c r="D14" s="226">
        <v>85.18</v>
      </c>
      <c r="E14" s="226">
        <v>7.68</v>
      </c>
      <c r="F14" s="226">
        <v>11.89</v>
      </c>
      <c r="G14" s="226">
        <v>81.86</v>
      </c>
      <c r="H14" s="226">
        <v>6.25</v>
      </c>
      <c r="I14" s="226">
        <v>2.68</v>
      </c>
      <c r="J14" s="226">
        <v>1.21</v>
      </c>
    </row>
    <row r="15" spans="1:10" s="71" customFormat="1" ht="12" customHeight="1">
      <c r="A15" s="225">
        <v>60</v>
      </c>
      <c r="B15" s="226">
        <v>1.96</v>
      </c>
      <c r="C15" s="226">
        <v>4.85</v>
      </c>
      <c r="D15" s="226">
        <v>85.26</v>
      </c>
      <c r="E15" s="226">
        <v>7.93</v>
      </c>
      <c r="F15" s="226">
        <v>12.98</v>
      </c>
      <c r="G15" s="226">
        <v>82.74</v>
      </c>
      <c r="H15" s="226">
        <v>4.27</v>
      </c>
      <c r="I15" s="226">
        <v>2.81</v>
      </c>
      <c r="J15" s="226">
        <v>0.48</v>
      </c>
    </row>
    <row r="16" spans="1:10" s="71" customFormat="1" ht="12" customHeight="1">
      <c r="A16" s="225">
        <v>61</v>
      </c>
      <c r="B16" s="226">
        <v>2.42</v>
      </c>
      <c r="C16" s="226">
        <v>3.67</v>
      </c>
      <c r="D16" s="226">
        <v>86.96</v>
      </c>
      <c r="E16" s="226">
        <v>6.95</v>
      </c>
      <c r="F16" s="226">
        <v>10.93</v>
      </c>
      <c r="G16" s="226">
        <v>84.11</v>
      </c>
      <c r="H16" s="226">
        <v>4.96</v>
      </c>
      <c r="I16" s="226">
        <v>2.98</v>
      </c>
      <c r="J16" s="226">
        <v>0.47</v>
      </c>
    </row>
    <row r="17" spans="1:10" s="71" customFormat="1" ht="12" customHeight="1">
      <c r="A17" s="225">
        <v>62</v>
      </c>
      <c r="B17" s="226">
        <v>2.21</v>
      </c>
      <c r="C17" s="226">
        <v>5.21</v>
      </c>
      <c r="D17" s="226">
        <v>85.12</v>
      </c>
      <c r="E17" s="226">
        <v>7.46</v>
      </c>
      <c r="F17" s="226">
        <v>13.24</v>
      </c>
      <c r="G17" s="226">
        <v>81.04</v>
      </c>
      <c r="H17" s="226">
        <v>5.72</v>
      </c>
      <c r="I17" s="226">
        <v>2.52</v>
      </c>
      <c r="J17" s="226">
        <v>0.47</v>
      </c>
    </row>
    <row r="18" spans="1:10" s="71" customFormat="1" ht="12" customHeight="1">
      <c r="A18" s="225">
        <v>63</v>
      </c>
      <c r="B18" s="226">
        <v>1.38</v>
      </c>
      <c r="C18" s="226">
        <v>4.65</v>
      </c>
      <c r="D18" s="226">
        <v>88.5</v>
      </c>
      <c r="E18" s="226">
        <v>5.46</v>
      </c>
      <c r="F18" s="226">
        <v>8.62</v>
      </c>
      <c r="G18" s="226">
        <v>81.11</v>
      </c>
      <c r="H18" s="226">
        <v>10.27</v>
      </c>
      <c r="I18" s="226">
        <v>4.6</v>
      </c>
      <c r="J18" s="226">
        <v>1.05</v>
      </c>
    </row>
    <row r="19" spans="1:10" s="71" customFormat="1" ht="12" customHeight="1">
      <c r="A19" s="225">
        <v>64</v>
      </c>
      <c r="B19" s="226">
        <v>2.05</v>
      </c>
      <c r="C19" s="226">
        <v>4.93</v>
      </c>
      <c r="D19" s="226">
        <v>85.18</v>
      </c>
      <c r="E19" s="226">
        <v>7.84</v>
      </c>
      <c r="F19" s="226">
        <v>8.3</v>
      </c>
      <c r="G19" s="226">
        <v>80.18</v>
      </c>
      <c r="H19" s="226">
        <v>11.52</v>
      </c>
      <c r="I19" s="226">
        <v>2.02</v>
      </c>
      <c r="J19" s="226">
        <v>0.09</v>
      </c>
    </row>
    <row r="20" spans="1:10" s="71" customFormat="1" ht="12" customHeight="1">
      <c r="A20" s="225">
        <v>65</v>
      </c>
      <c r="B20" s="226">
        <v>2.32</v>
      </c>
      <c r="C20" s="226">
        <v>5.34</v>
      </c>
      <c r="D20" s="226">
        <v>86.19</v>
      </c>
      <c r="E20" s="226">
        <v>6.15</v>
      </c>
      <c r="F20" s="226">
        <v>10.65</v>
      </c>
      <c r="G20" s="226">
        <v>80.93</v>
      </c>
      <c r="H20" s="226">
        <v>8.42</v>
      </c>
      <c r="I20" s="226">
        <v>1.46</v>
      </c>
      <c r="J20" s="226">
        <v>0.21</v>
      </c>
    </row>
    <row r="21" spans="1:10" s="71" customFormat="1" ht="12" customHeight="1">
      <c r="A21" s="225">
        <v>67</v>
      </c>
      <c r="B21" s="226">
        <v>2.1</v>
      </c>
      <c r="C21" s="226">
        <v>4.75</v>
      </c>
      <c r="D21" s="226">
        <v>86.16</v>
      </c>
      <c r="E21" s="226">
        <v>6.98</v>
      </c>
      <c r="F21" s="226">
        <v>11.84</v>
      </c>
      <c r="G21" s="226">
        <v>82.73</v>
      </c>
      <c r="H21" s="226">
        <v>5.43</v>
      </c>
      <c r="I21" s="226">
        <v>2.63</v>
      </c>
      <c r="J21" s="226">
        <v>0.37</v>
      </c>
    </row>
    <row r="22" spans="1:10" s="71" customFormat="1" ht="12" customHeight="1">
      <c r="A22" s="225">
        <v>68</v>
      </c>
      <c r="B22" s="226">
        <v>2.48</v>
      </c>
      <c r="C22" s="226">
        <v>4.75</v>
      </c>
      <c r="D22" s="226">
        <v>85.5</v>
      </c>
      <c r="E22" s="226">
        <v>7.27</v>
      </c>
      <c r="F22" s="226">
        <v>11.75</v>
      </c>
      <c r="G22" s="226">
        <v>81.22</v>
      </c>
      <c r="H22" s="226">
        <v>7.03</v>
      </c>
      <c r="I22" s="226">
        <v>2.76</v>
      </c>
      <c r="J22" s="226">
        <v>0.92</v>
      </c>
    </row>
    <row r="23" spans="1:10" s="71" customFormat="1" ht="12" customHeight="1">
      <c r="A23" s="225">
        <v>69</v>
      </c>
      <c r="B23" s="226">
        <v>0.77</v>
      </c>
      <c r="C23" s="226">
        <v>4.26</v>
      </c>
      <c r="D23" s="226">
        <v>88.95</v>
      </c>
      <c r="E23" s="226">
        <v>6.02</v>
      </c>
      <c r="F23" s="226">
        <v>9.97</v>
      </c>
      <c r="G23" s="226">
        <v>85.02</v>
      </c>
      <c r="H23" s="226">
        <v>5.01</v>
      </c>
      <c r="I23" s="226">
        <v>2.53</v>
      </c>
      <c r="J23" s="226">
        <v>0.27</v>
      </c>
    </row>
    <row r="24" spans="1:10" s="71" customFormat="1" ht="12" customHeight="1">
      <c r="A24" s="225">
        <v>70</v>
      </c>
      <c r="B24" s="226">
        <v>2.34</v>
      </c>
      <c r="C24" s="226">
        <v>5.96</v>
      </c>
      <c r="D24" s="226">
        <v>85.12</v>
      </c>
      <c r="E24" s="226">
        <v>6.58</v>
      </c>
      <c r="F24" s="226">
        <v>12.74</v>
      </c>
      <c r="G24" s="226">
        <v>81.11</v>
      </c>
      <c r="H24" s="226">
        <v>6.15</v>
      </c>
      <c r="I24" s="226">
        <v>3.84</v>
      </c>
      <c r="J24" s="226">
        <v>0.36</v>
      </c>
    </row>
    <row r="25" spans="1:10" s="71" customFormat="1" ht="12" customHeight="1">
      <c r="A25" s="225">
        <v>71</v>
      </c>
      <c r="B25" s="226">
        <v>1.43</v>
      </c>
      <c r="C25" s="226">
        <v>4.25</v>
      </c>
      <c r="D25" s="226">
        <v>87.87</v>
      </c>
      <c r="E25" s="226">
        <v>6.45</v>
      </c>
      <c r="F25" s="226">
        <v>10.94</v>
      </c>
      <c r="G25" s="226">
        <v>83.17</v>
      </c>
      <c r="H25" s="226">
        <v>5.89</v>
      </c>
      <c r="I25" s="226">
        <v>2.86</v>
      </c>
      <c r="J25" s="226">
        <v>0.52</v>
      </c>
    </row>
    <row r="26" spans="1:10" s="71" customFormat="1" ht="12" customHeight="1">
      <c r="A26" s="225">
        <v>72</v>
      </c>
      <c r="B26" s="226">
        <v>2.06</v>
      </c>
      <c r="C26" s="226">
        <v>4.46</v>
      </c>
      <c r="D26" s="226">
        <v>86.69</v>
      </c>
      <c r="E26" s="226">
        <v>6.79</v>
      </c>
      <c r="F26" s="226">
        <v>14.23</v>
      </c>
      <c r="G26" s="226">
        <v>81.72</v>
      </c>
      <c r="H26" s="226">
        <v>4.05</v>
      </c>
      <c r="I26" s="226">
        <v>3.35</v>
      </c>
      <c r="J26" s="226">
        <v>1.52</v>
      </c>
    </row>
    <row r="27" spans="1:10" s="71" customFormat="1" ht="12" customHeight="1">
      <c r="A27" s="225">
        <v>73</v>
      </c>
      <c r="B27" s="226">
        <v>2.12</v>
      </c>
      <c r="C27" s="226">
        <v>4.12</v>
      </c>
      <c r="D27" s="226">
        <v>87.64</v>
      </c>
      <c r="E27" s="226">
        <v>6.12</v>
      </c>
      <c r="F27" s="226">
        <v>10.82</v>
      </c>
      <c r="G27" s="226">
        <v>83.63</v>
      </c>
      <c r="H27" s="226">
        <v>5.56</v>
      </c>
      <c r="I27" s="226">
        <v>2.97</v>
      </c>
      <c r="J27" s="226">
        <v>0.25</v>
      </c>
    </row>
    <row r="28" spans="1:10" s="71" customFormat="1" ht="12" customHeight="1">
      <c r="A28" s="225">
        <v>74</v>
      </c>
      <c r="B28" s="226">
        <v>1.51</v>
      </c>
      <c r="C28" s="226">
        <v>4.74</v>
      </c>
      <c r="D28" s="226">
        <v>86.98</v>
      </c>
      <c r="E28" s="226">
        <v>6.77</v>
      </c>
      <c r="F28" s="226">
        <v>10.28</v>
      </c>
      <c r="G28" s="226">
        <v>81.53</v>
      </c>
      <c r="H28" s="226">
        <v>8.18</v>
      </c>
      <c r="I28" s="226">
        <v>3.93</v>
      </c>
      <c r="J28" s="226">
        <v>0.53</v>
      </c>
    </row>
    <row r="29" spans="1:10" s="71" customFormat="1" ht="12" customHeight="1">
      <c r="A29" s="225">
        <v>75</v>
      </c>
      <c r="B29" s="226">
        <v>1.98</v>
      </c>
      <c r="C29" s="226">
        <v>4.45</v>
      </c>
      <c r="D29" s="226">
        <v>86.94</v>
      </c>
      <c r="E29" s="226">
        <v>6.63</v>
      </c>
      <c r="F29" s="226">
        <v>8.89</v>
      </c>
      <c r="G29" s="226">
        <v>83.34</v>
      </c>
      <c r="H29" s="226">
        <v>7.77</v>
      </c>
      <c r="I29" s="226">
        <v>3.96</v>
      </c>
      <c r="J29" s="226">
        <v>0.69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GOLBERG, Elisabeth (DREES/DIRECTION)</cp:lastModifiedBy>
  <dcterms:created xsi:type="dcterms:W3CDTF">2017-03-23T08:50:07Z</dcterms:created>
  <dcterms:modified xsi:type="dcterms:W3CDTF">2017-09-21T14:23:22Z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