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5" windowWidth="19245" windowHeight="5730" firstSheet="79" activeTab="88"/>
  </bookViews>
  <sheets>
    <sheet name="Somaire" sheetId="1" r:id="rId1"/>
    <sheet name="Tableau1a" sheetId="2" r:id="rId2"/>
    <sheet name="Tableau1b" sheetId="3" r:id="rId3"/>
    <sheet name="Graphique 1a" sheetId="4" r:id="rId4"/>
    <sheet name="Graphique 1b" sheetId="5" r:id="rId5"/>
    <sheet name="Graphique 1c" sheetId="6" r:id="rId6"/>
    <sheet name="Tableau 2" sheetId="7" r:id="rId7"/>
    <sheet name="Tableau 3" sheetId="8" r:id="rId8"/>
    <sheet name="Tableau 4a1" sheetId="9" r:id="rId9"/>
    <sheet name="Tableau 4a2" sheetId="10" r:id="rId10"/>
    <sheet name="Tableau 4a3" sheetId="11" r:id="rId11"/>
    <sheet name="Tableau 4b1" sheetId="12" r:id="rId12"/>
    <sheet name="Tableau 4b2" sheetId="13" r:id="rId13"/>
    <sheet name="Tableau 4b3" sheetId="14" r:id="rId14"/>
    <sheet name="Tableau 4c1" sheetId="15" r:id="rId15"/>
    <sheet name="Tableau 4c2" sheetId="16" r:id="rId16"/>
    <sheet name="Tableau 4c3" sheetId="17" r:id="rId17"/>
    <sheet name="Tableau 4d1" sheetId="18" r:id="rId18"/>
    <sheet name="Tableau 4d2" sheetId="19" r:id="rId19"/>
    <sheet name="Tableau 4d3" sheetId="20" r:id="rId20"/>
    <sheet name="Tableau 4e1" sheetId="21" r:id="rId21"/>
    <sheet name="Tableau 4e2" sheetId="22" r:id="rId22"/>
    <sheet name="Tableau 4e3" sheetId="23" r:id="rId23"/>
    <sheet name="Tableau 4f1" sheetId="24" r:id="rId24"/>
    <sheet name="Tableau 4f2" sheetId="25" r:id="rId25"/>
    <sheet name="Tableau 4f3" sheetId="26" r:id="rId26"/>
    <sheet name="Tableau 4g1" sheetId="27" r:id="rId27"/>
    <sheet name="Tableau 4g2" sheetId="28" r:id="rId28"/>
    <sheet name="Tableau 4g3" sheetId="29" r:id="rId29"/>
    <sheet name="Tableau 5a" sheetId="30" r:id="rId30"/>
    <sheet name="Tableau 5b" sheetId="31" r:id="rId31"/>
    <sheet name="Tableau 6" sheetId="32" r:id="rId32"/>
    <sheet name="Tableau7a1" sheetId="33" r:id="rId33"/>
    <sheet name="Tableau7a2" sheetId="34" r:id="rId34"/>
    <sheet name="Tableau7a3" sheetId="35" r:id="rId35"/>
    <sheet name="Tableau7a4" sheetId="36" r:id="rId36"/>
    <sheet name="Tableau7b1" sheetId="37" r:id="rId37"/>
    <sheet name="Tableau7b2" sheetId="38" r:id="rId38"/>
    <sheet name="Tableau7b3" sheetId="39" r:id="rId39"/>
    <sheet name="Tableau7b4" sheetId="40" r:id="rId40"/>
    <sheet name="Tableau7c1" sheetId="41" r:id="rId41"/>
    <sheet name="Tableau7c2" sheetId="42" r:id="rId42"/>
    <sheet name="Tableau7c3" sheetId="43" r:id="rId43"/>
    <sheet name="Tableau7c4" sheetId="44" r:id="rId44"/>
    <sheet name="Tableau7d1" sheetId="45" r:id="rId45"/>
    <sheet name="Tableau7d2" sheetId="46" r:id="rId46"/>
    <sheet name="Tableau7d3" sheetId="47" r:id="rId47"/>
    <sheet name="Tableau7d4" sheetId="48" r:id="rId48"/>
    <sheet name="Tableau7e1" sheetId="49" r:id="rId49"/>
    <sheet name="Tableau7e2" sheetId="50" r:id="rId50"/>
    <sheet name="Tableau7e3" sheetId="51" r:id="rId51"/>
    <sheet name="Tableau7e4" sheetId="52" r:id="rId52"/>
    <sheet name="Tableau7f1" sheetId="53" r:id="rId53"/>
    <sheet name="Tableau7f2" sheetId="54" r:id="rId54"/>
    <sheet name="Tableau7f3" sheetId="55" r:id="rId55"/>
    <sheet name="Tableau7f4" sheetId="56" r:id="rId56"/>
    <sheet name="Tableau7g1" sheetId="57" r:id="rId57"/>
    <sheet name="Tableau7g2" sheetId="58" r:id="rId58"/>
    <sheet name="Tableau7g3" sheetId="59" r:id="rId59"/>
    <sheet name="Tableau7g4" sheetId="60" r:id="rId60"/>
    <sheet name="Tableau7h1" sheetId="61" r:id="rId61"/>
    <sheet name="Tableau7h2" sheetId="62" r:id="rId62"/>
    <sheet name="Tableau7h3" sheetId="63" r:id="rId63"/>
    <sheet name="Tableau7h4" sheetId="64" r:id="rId64"/>
    <sheet name="Tableau7i1" sheetId="65" r:id="rId65"/>
    <sheet name="Tableau7i2" sheetId="66" r:id="rId66"/>
    <sheet name="Tableau7i3" sheetId="67" r:id="rId67"/>
    <sheet name="Tableau7i4" sheetId="68" r:id="rId68"/>
    <sheet name="Tableau7j1" sheetId="69" r:id="rId69"/>
    <sheet name="Tableau7j2" sheetId="70" r:id="rId70"/>
    <sheet name="Tableau7j3" sheetId="71" r:id="rId71"/>
    <sheet name="Tableau7j4" sheetId="72" r:id="rId72"/>
    <sheet name="Tableau7k1" sheetId="73" r:id="rId73"/>
    <sheet name="Tableau7k2" sheetId="74" r:id="rId74"/>
    <sheet name="Tableau7k3" sheetId="75" r:id="rId75"/>
    <sheet name="Tableau7k4" sheetId="76" r:id="rId76"/>
    <sheet name="Tableau7l1" sheetId="77" r:id="rId77"/>
    <sheet name="Tableau7l2" sheetId="78" r:id="rId78"/>
    <sheet name="Tableau7l3" sheetId="79" r:id="rId79"/>
    <sheet name="Tableau7l4" sheetId="80" r:id="rId80"/>
    <sheet name="Tableau7m1" sheetId="81" r:id="rId81"/>
    <sheet name="Tableau7m2" sheetId="82" r:id="rId82"/>
    <sheet name="Tableau7m3" sheetId="83" r:id="rId83"/>
    <sheet name="Tableau7m4" sheetId="84" r:id="rId84"/>
    <sheet name="Tableau7n1" sheetId="85" r:id="rId85"/>
    <sheet name="Tableau7n2" sheetId="86" r:id="rId86"/>
    <sheet name="Tableau7n3" sheetId="87" r:id="rId87"/>
    <sheet name="Tableau7n4" sheetId="88" r:id="rId88"/>
    <sheet name="Annexe3" sheetId="89" r:id="rId89"/>
  </sheets>
  <definedNames/>
  <calcPr fullCalcOnLoad="1"/>
</workbook>
</file>

<file path=xl/sharedStrings.xml><?xml version="1.0" encoding="utf-8"?>
<sst xmlns="http://schemas.openxmlformats.org/spreadsheetml/2006/main" count="3410" uniqueCount="872">
  <si>
    <t>Tableaux 7a à 7n - Statistiques descriptives par département (en %)</t>
  </si>
  <si>
    <t>Validité 2015</t>
  </si>
  <si>
    <t xml:space="preserve"> </t>
  </si>
  <si>
    <t>Départements</t>
  </si>
  <si>
    <t>Répartition selon le sexe de l'enfant</t>
  </si>
  <si>
    <t>Répartition selon l'âge de la mère</t>
  </si>
  <si>
    <t>Filles</t>
  </si>
  <si>
    <t>Garçons</t>
  </si>
  <si>
    <t>&lt;20 ans</t>
  </si>
  <si>
    <t>20-24 ans</t>
  </si>
  <si>
    <t>25-29 ans</t>
  </si>
  <si>
    <t>30-34 ans</t>
  </si>
  <si>
    <t>35-39 ans</t>
  </si>
  <si>
    <t>40 ans et plus</t>
  </si>
  <si>
    <t>France entière</t>
  </si>
  <si>
    <t>Données  à taux de réponse &lt; 30%</t>
  </si>
  <si>
    <t>Données devant être jugées avec beaucoup de précaution</t>
  </si>
  <si>
    <t>Sources : DREES, remontées des services de PMI – Certificat de santé au 9ème mois – Validité 2015.</t>
  </si>
  <si>
    <t>2A</t>
  </si>
  <si>
    <t>2B</t>
  </si>
  <si>
    <t>Répartition des enfants selon la catégorie socio professionnelle de la mère</t>
  </si>
  <si>
    <t>Agriculteur</t>
  </si>
  <si>
    <t>Artisan</t>
  </si>
  <si>
    <t>Cadre, prof intel sup</t>
  </si>
  <si>
    <t>Prof intermédiaire</t>
  </si>
  <si>
    <t>Employé</t>
  </si>
  <si>
    <t>Ouvrier</t>
  </si>
  <si>
    <t>Répartition des enfants selon la catégorie socio professionnelle du père</t>
  </si>
  <si>
    <t>Répartition des enfants selon la situation de l'activité de la mère</t>
  </si>
  <si>
    <t>Actif</t>
  </si>
  <si>
    <t>Retraité</t>
  </si>
  <si>
    <t>Au foyer</t>
  </si>
  <si>
    <t>Congé parental</t>
  </si>
  <si>
    <t>Chômeur</t>
  </si>
  <si>
    <t>Elève, étudiant, en formation</t>
  </si>
  <si>
    <t>ND</t>
  </si>
  <si>
    <t>Répartition des enfants selon la situation de l'activité du père</t>
  </si>
  <si>
    <t>Autre inactif</t>
  </si>
  <si>
    <t>Garde</t>
  </si>
  <si>
    <t>Mode de garde utilisé lorsqu'il y a mode de garde</t>
  </si>
  <si>
    <t>Non gardé</t>
  </si>
  <si>
    <t>Gardé sans précision</t>
  </si>
  <si>
    <t>Par un tiers</t>
  </si>
  <si>
    <t>Par une assistante maternelle indépendante</t>
  </si>
  <si>
    <t>Par une assistante maternelle jour et nuit</t>
  </si>
  <si>
    <t>En crèche collective</t>
  </si>
  <si>
    <t>En crèche familiale</t>
  </si>
  <si>
    <t>En crèche parentale</t>
  </si>
  <si>
    <t>En pouponnière</t>
  </si>
  <si>
    <t>En halte-garderie</t>
  </si>
  <si>
    <t>En structure multi-accueil</t>
  </si>
  <si>
    <t>Autre mode de garde</t>
  </si>
  <si>
    <t>Nombre d'enfants vivant au foyer</t>
  </si>
  <si>
    <t>Répartition des enfants selon praticien ayant pratiqué l'examen</t>
  </si>
  <si>
    <t>3 ou +</t>
  </si>
  <si>
    <t>Omnipraticien</t>
  </si>
  <si>
    <t>Pédiatre</t>
  </si>
  <si>
    <t>Autre</t>
  </si>
  <si>
    <t>Lieu de l'examen</t>
  </si>
  <si>
    <t>Vaccination DTPolio</t>
  </si>
  <si>
    <t>O</t>
  </si>
  <si>
    <t>Cabinet médical privé</t>
  </si>
  <si>
    <t>Consultation PMI</t>
  </si>
  <si>
    <t>Consultation hospitalière</t>
  </si>
  <si>
    <t>Autre lieu</t>
  </si>
  <si>
    <t>Au moins 1 dose</t>
  </si>
  <si>
    <t>Au moins 2 doses</t>
  </si>
  <si>
    <t>Sources : DREES, remontées des services de PMI – Certificat de santé au 9ème mois – Validité 2015 ; traitements DREES, Santé Publique France (vaccinations).</t>
  </si>
  <si>
    <t>Département 
 d'origine</t>
  </si>
  <si>
    <t>Sexe 
 (variable imputée)</t>
  </si>
  <si>
    <t>Age de la mère 
 (variable imputée)</t>
  </si>
  <si>
    <t>Nombre d'enfants 
 vivant au foyer</t>
  </si>
  <si>
    <t>Profession mère codée</t>
  </si>
  <si>
    <t>Activité prof. mère</t>
  </si>
  <si>
    <t>Profession père codée</t>
  </si>
  <si>
    <t>Activité prof. père</t>
  </si>
  <si>
    <t>Total</t>
  </si>
  <si>
    <t>Enfant gardé ?</t>
  </si>
  <si>
    <t>Type de mode de garde</t>
  </si>
  <si>
    <t>Praticien examen</t>
  </si>
  <si>
    <t>Lieu examen</t>
  </si>
  <si>
    <t>Vaccin DTPolio 
 1 dose</t>
  </si>
  <si>
    <t>Vaccin DTPolio 
 2 doses</t>
  </si>
  <si>
    <t>Vaccin coqueluche 
 1 dose</t>
  </si>
  <si>
    <t>Vaccin coqueluche 
 2 doses</t>
  </si>
  <si>
    <t>Vaccin hemophilius 
 1 dose</t>
  </si>
  <si>
    <t>Vaccin hemophilius 
 2 doses</t>
  </si>
  <si>
    <t>Vaccin hépatite B 
 1 dose</t>
  </si>
  <si>
    <t>Vaccin hépatite B 
 2 doses</t>
  </si>
  <si>
    <t>Vaccin pneumocoque 
 1 dose</t>
  </si>
  <si>
    <t>Vaccin pneumocoque 
 2 doses</t>
  </si>
  <si>
    <t>BCG fait</t>
  </si>
  <si>
    <t>Poids de l'enfant</t>
  </si>
  <si>
    <t>Taille de l'enfant</t>
  </si>
  <si>
    <t>Antécédents 
 renseignés</t>
  </si>
  <si>
    <t>Nb d'hospitalisation</t>
  </si>
  <si>
    <t>Allaitement au sein ?</t>
  </si>
  <si>
    <t>Durée de l'allaitement 
 au sein</t>
  </si>
  <si>
    <t>Affections actuelles</t>
  </si>
  <si>
    <t>Type d'affection</t>
  </si>
  <si>
    <t>Examen oeil normal</t>
  </si>
  <si>
    <t>Examen audition normale</t>
  </si>
  <si>
    <t>Risque de saturnisme</t>
  </si>
  <si>
    <t>Tableau 1 - Taux de couverture détaillés par région et département (CS9 - Validité 2014)</t>
  </si>
  <si>
    <t>Répartition par régions selon les anciennes nomenclatures des régions</t>
  </si>
  <si>
    <t>REGION</t>
  </si>
  <si>
    <t>DEPARTEMENT</t>
  </si>
  <si>
    <t>Nombre de certificats reçus</t>
  </si>
  <si>
    <t>Nombre d'enfants nés en 2014</t>
  </si>
  <si>
    <t>Taux de couverture 
 (en%)</t>
  </si>
  <si>
    <t>ILE-DE-FRANCE</t>
  </si>
  <si>
    <t>32,0</t>
  </si>
  <si>
    <t>Paris</t>
  </si>
  <si>
    <t>16,1</t>
  </si>
  <si>
    <t>Seine-et-Marne</t>
  </si>
  <si>
    <t>39,6</t>
  </si>
  <si>
    <t>Yvelines</t>
  </si>
  <si>
    <t>37,2</t>
  </si>
  <si>
    <t>Essonne</t>
  </si>
  <si>
    <t>44,7</t>
  </si>
  <si>
    <t>Hauts-de-Seine</t>
  </si>
  <si>
    <t>34,5</t>
  </si>
  <si>
    <t>Seine-Saint-Denis</t>
  </si>
  <si>
    <t>9,9</t>
  </si>
  <si>
    <t>Val-de-Marne</t>
  </si>
  <si>
    <t>49,6</t>
  </si>
  <si>
    <t>Val-d'Oise</t>
  </si>
  <si>
    <t>35,8</t>
  </si>
  <si>
    <t>CHAMPAGNE-ARDENNE</t>
  </si>
  <si>
    <t>54,7</t>
  </si>
  <si>
    <t>Ardennes</t>
  </si>
  <si>
    <t>52,8</t>
  </si>
  <si>
    <t>Aube</t>
  </si>
  <si>
    <t>59,0</t>
  </si>
  <si>
    <t>Marne</t>
  </si>
  <si>
    <t>51,1</t>
  </si>
  <si>
    <t>Haute-Marne</t>
  </si>
  <si>
    <t>62,7</t>
  </si>
  <si>
    <t>PICARDIE</t>
  </si>
  <si>
    <t>55,4</t>
  </si>
  <si>
    <t>Aisne</t>
  </si>
  <si>
    <t>61,4</t>
  </si>
  <si>
    <t>Oise</t>
  </si>
  <si>
    <t>45,8</t>
  </si>
  <si>
    <t>Somme</t>
  </si>
  <si>
    <t>65,6</t>
  </si>
  <si>
    <t>HAUTE-NORMANDIE</t>
  </si>
  <si>
    <t>23,9</t>
  </si>
  <si>
    <t>Eure</t>
  </si>
  <si>
    <t>46,6</t>
  </si>
  <si>
    <t>Seine-Maritime</t>
  </si>
  <si>
    <t>12,4</t>
  </si>
  <si>
    <t>CENTRE</t>
  </si>
  <si>
    <t>27,6</t>
  </si>
  <si>
    <t>Cher</t>
  </si>
  <si>
    <t>62,2</t>
  </si>
  <si>
    <t>Eure-et-Loir</t>
  </si>
  <si>
    <t>46,9</t>
  </si>
  <si>
    <t>Indre</t>
  </si>
  <si>
    <t>53,2</t>
  </si>
  <si>
    <t>Indre-et-Loire</t>
  </si>
  <si>
    <t>0,0</t>
  </si>
  <si>
    <t>Loir-et-Cher</t>
  </si>
  <si>
    <t>42,7</t>
  </si>
  <si>
    <t>Loiret</t>
  </si>
  <si>
    <t>12,1</t>
  </si>
  <si>
    <t>BASSE-NORMANDIE</t>
  </si>
  <si>
    <t>16,5</t>
  </si>
  <si>
    <t>Calvados</t>
  </si>
  <si>
    <t>16,3</t>
  </si>
  <si>
    <t>Manche</t>
  </si>
  <si>
    <t>26,2</t>
  </si>
  <si>
    <t>Orne</t>
  </si>
  <si>
    <t>BOURGOGNE</t>
  </si>
  <si>
    <t>57,3</t>
  </si>
  <si>
    <t>Côte-d'Or</t>
  </si>
  <si>
    <t>65,7</t>
  </si>
  <si>
    <t>Nièvre</t>
  </si>
  <si>
    <t>61,9</t>
  </si>
  <si>
    <t>Saône-et-Loire</t>
  </si>
  <si>
    <t>49,5</t>
  </si>
  <si>
    <t>Yonne</t>
  </si>
  <si>
    <t>54,0</t>
  </si>
  <si>
    <t>NORD-PAS-DE-CALAIS</t>
  </si>
  <si>
    <t>47,1</t>
  </si>
  <si>
    <t>Nord</t>
  </si>
  <si>
    <t>49,2</t>
  </si>
  <si>
    <t>Pas-de-Calais</t>
  </si>
  <si>
    <t>43,3</t>
  </si>
  <si>
    <t>LORRAINE</t>
  </si>
  <si>
    <t>57,8</t>
  </si>
  <si>
    <t>Meurthe-et-Moselle</t>
  </si>
  <si>
    <t>74,8</t>
  </si>
  <si>
    <t>Meuse</t>
  </si>
  <si>
    <t>Moselle</t>
  </si>
  <si>
    <t>54,6</t>
  </si>
  <si>
    <t>Vosges</t>
  </si>
  <si>
    <t>61,1</t>
  </si>
  <si>
    <t>ALSACE</t>
  </si>
  <si>
    <t>48,1</t>
  </si>
  <si>
    <t>Bas-Rhin</t>
  </si>
  <si>
    <t>41,1</t>
  </si>
  <si>
    <t>Haut-Rhin</t>
  </si>
  <si>
    <t>58,2</t>
  </si>
  <si>
    <t>FRANCHE-COMTE</t>
  </si>
  <si>
    <t>64,8</t>
  </si>
  <si>
    <t>Doubs</t>
  </si>
  <si>
    <t>59,6</t>
  </si>
  <si>
    <t>Jura</t>
  </si>
  <si>
    <t>68,7</t>
  </si>
  <si>
    <t>Haute-Saône</t>
  </si>
  <si>
    <t>70,4</t>
  </si>
  <si>
    <t>Territoire-De-Belfort</t>
  </si>
  <si>
    <t>70,2</t>
  </si>
  <si>
    <t>PAYS-DE-LA-LOIRE</t>
  </si>
  <si>
    <t>36,7</t>
  </si>
  <si>
    <t>Loire-Atlantique</t>
  </si>
  <si>
    <t>10,1</t>
  </si>
  <si>
    <t>Maine-et-Loire</t>
  </si>
  <si>
    <t>54,3</t>
  </si>
  <si>
    <t>Mayenne</t>
  </si>
  <si>
    <t>Sarthe</t>
  </si>
  <si>
    <t>46,7</t>
  </si>
  <si>
    <t>Vendée</t>
  </si>
  <si>
    <t>67,2</t>
  </si>
  <si>
    <t>BRETAGNE</t>
  </si>
  <si>
    <t>62,5</t>
  </si>
  <si>
    <t>Côtes-d'Armor</t>
  </si>
  <si>
    <t>66,2</t>
  </si>
  <si>
    <t>Finistère</t>
  </si>
  <si>
    <t>51,6</t>
  </si>
  <si>
    <t>Ille-et-Vilaine</t>
  </si>
  <si>
    <t>67,9</t>
  </si>
  <si>
    <t>Morbihan</t>
  </si>
  <si>
    <t>63,8</t>
  </si>
  <si>
    <t>POITOU-CHARENTES</t>
  </si>
  <si>
    <t>53,0</t>
  </si>
  <si>
    <t>Charente</t>
  </si>
  <si>
    <t>86,7</t>
  </si>
  <si>
    <t>Charente-Maritime</t>
  </si>
  <si>
    <t>32,1</t>
  </si>
  <si>
    <t>Deux-Sèvres</t>
  </si>
  <si>
    <t>70,9</t>
  </si>
  <si>
    <t>Vienne</t>
  </si>
  <si>
    <t>40,0</t>
  </si>
  <si>
    <t>AQUITAINE</t>
  </si>
  <si>
    <t>Dordogne</t>
  </si>
  <si>
    <t>Gironde</t>
  </si>
  <si>
    <t>53,4</t>
  </si>
  <si>
    <t>Landes</t>
  </si>
  <si>
    <t>47,0</t>
  </si>
  <si>
    <t>Lot-et-Garonne</t>
  </si>
  <si>
    <t>58,3</t>
  </si>
  <si>
    <t>Pyrénées-Atlantiques</t>
  </si>
  <si>
    <t>MIDI-PYRENEES</t>
  </si>
  <si>
    <t>56,5</t>
  </si>
  <si>
    <t>Ariège</t>
  </si>
  <si>
    <t>Aveyron</t>
  </si>
  <si>
    <t>Haute-Garonne</t>
  </si>
  <si>
    <t>67,7</t>
  </si>
  <si>
    <t>Gers</t>
  </si>
  <si>
    <t>28,9</t>
  </si>
  <si>
    <t>Lot</t>
  </si>
  <si>
    <t>30,4</t>
  </si>
  <si>
    <t>Hautes-Pyrénées</t>
  </si>
  <si>
    <t>Tarn</t>
  </si>
  <si>
    <t>31,3</t>
  </si>
  <si>
    <t>Tarn-et-Garonne</t>
  </si>
  <si>
    <t>50,8</t>
  </si>
  <si>
    <t>LIMOUSIN</t>
  </si>
  <si>
    <t>Corrèze</t>
  </si>
  <si>
    <t>Creuse</t>
  </si>
  <si>
    <t>81,6</t>
  </si>
  <si>
    <t>Haute-Vienne</t>
  </si>
  <si>
    <t>72,5</t>
  </si>
  <si>
    <t>RHONE-ALPES</t>
  </si>
  <si>
    <t>15,9</t>
  </si>
  <si>
    <t>Ain</t>
  </si>
  <si>
    <t>18,4</t>
  </si>
  <si>
    <t>Ardèche</t>
  </si>
  <si>
    <t>42,2</t>
  </si>
  <si>
    <t>Drôme</t>
  </si>
  <si>
    <t>Isère</t>
  </si>
  <si>
    <t>Loire</t>
  </si>
  <si>
    <t>45,3</t>
  </si>
  <si>
    <t>Rhône</t>
  </si>
  <si>
    <t>6,8</t>
  </si>
  <si>
    <t>Savoie</t>
  </si>
  <si>
    <t>12,6</t>
  </si>
  <si>
    <t>Haute-Savoie</t>
  </si>
  <si>
    <t>36,3</t>
  </si>
  <si>
    <t>AUVERGNE</t>
  </si>
  <si>
    <t>Allier</t>
  </si>
  <si>
    <t>62,6</t>
  </si>
  <si>
    <t>Cantal</t>
  </si>
  <si>
    <t>68,3</t>
  </si>
  <si>
    <t>Haute-Loire</t>
  </si>
  <si>
    <t>68,8</t>
  </si>
  <si>
    <t>Puy-de-Dôme</t>
  </si>
  <si>
    <t>69,6</t>
  </si>
  <si>
    <t>LANGUEDOC-ROUSSILLON</t>
  </si>
  <si>
    <t>31,4</t>
  </si>
  <si>
    <t>Aude</t>
  </si>
  <si>
    <t>46,5</t>
  </si>
  <si>
    <t>Gard</t>
  </si>
  <si>
    <t>Hérault</t>
  </si>
  <si>
    <t>Lozère</t>
  </si>
  <si>
    <t>72,4</t>
  </si>
  <si>
    <t>Pyrénées-Orientales</t>
  </si>
  <si>
    <t>PROVENCE-ALPES-COTE-D'AZUR</t>
  </si>
  <si>
    <t>30,0</t>
  </si>
  <si>
    <t>Alpes-de-Haute-Provence</t>
  </si>
  <si>
    <t>Hautes-Alpes</t>
  </si>
  <si>
    <t>67,5</t>
  </si>
  <si>
    <t>Alpes-Maritimes</t>
  </si>
  <si>
    <t>46,2</t>
  </si>
  <si>
    <t>Bouches-du-Rhône</t>
  </si>
  <si>
    <t>43,2</t>
  </si>
  <si>
    <t>Var</t>
  </si>
  <si>
    <t>Vaucluse</t>
  </si>
  <si>
    <t>CORSE</t>
  </si>
  <si>
    <t>47,2</t>
  </si>
  <si>
    <t>Corse-du-Sud</t>
  </si>
  <si>
    <t>Haute-Corse</t>
  </si>
  <si>
    <t>38,4</t>
  </si>
  <si>
    <t>23,0</t>
  </si>
  <si>
    <t>Guadeloupe</t>
  </si>
  <si>
    <t>34,8</t>
  </si>
  <si>
    <t>Martinique</t>
  </si>
  <si>
    <t>36,9</t>
  </si>
  <si>
    <t>Guyane</t>
  </si>
  <si>
    <t>27,8</t>
  </si>
  <si>
    <t>La Réunion</t>
  </si>
  <si>
    <t>12,3</t>
  </si>
  <si>
    <t>France ENTIERE</t>
  </si>
  <si>
    <t>37,7</t>
  </si>
  <si>
    <t>Sources : DREES, remontées des services de PMI – Certificat de santé au 9ème mois – Validité 2015. - INSEE</t>
  </si>
  <si>
    <t>Tableau 1 - Taux de couverture détaillés par région et département (CS9 - Validité 2015)</t>
  </si>
  <si>
    <t>Répartition par régions selon les nouvelles nomenclatures des régions</t>
  </si>
  <si>
    <t>Grand Est</t>
  </si>
  <si>
    <t/>
  </si>
  <si>
    <t>53,6</t>
  </si>
  <si>
    <t>Nouvelle-Aquitaine</t>
  </si>
  <si>
    <t>55,3</t>
  </si>
  <si>
    <t>Auvergne-Rhône-Alpes</t>
  </si>
  <si>
    <t>23,2</t>
  </si>
  <si>
    <t>Bourgogne / Franche-Comté</t>
  </si>
  <si>
    <t>60,7</t>
  </si>
  <si>
    <t>Bretagne</t>
  </si>
  <si>
    <t>Centre-Val de Loire</t>
  </si>
  <si>
    <t>Corse</t>
  </si>
  <si>
    <t>Ile-De-France</t>
  </si>
  <si>
    <t>Occitanie</t>
  </si>
  <si>
    <t>44,6</t>
  </si>
  <si>
    <t>Hauts de France</t>
  </si>
  <si>
    <t>49,7</t>
  </si>
  <si>
    <t>Normandie</t>
  </si>
  <si>
    <t>20,9</t>
  </si>
  <si>
    <t>Pays de la Loire</t>
  </si>
  <si>
    <t>Provence-Alpes-Côte d'Azur</t>
  </si>
  <si>
    <t>Graphique 1a - Evolutions des taux de couverture entre les validités 2006 et 2015</t>
  </si>
  <si>
    <t>en % des enfants concernés</t>
  </si>
  <si>
    <t>CS8</t>
  </si>
  <si>
    <t>CS9</t>
  </si>
  <si>
    <t>CS24</t>
  </si>
  <si>
    <t>Sources : DREES, remontées des services de PMI – Certificat de santé au 94ème mois – Validité 2013. - INSEE</t>
  </si>
  <si>
    <t>Graphique 1b - Evolutions des taux de couverture entre les validités 2006 et 2015</t>
  </si>
  <si>
    <t>Nombre départements répondants</t>
  </si>
  <si>
    <t>A noter : 2 départements supplémentaires ont répondu pour les CS9, mais, ayant fourni un trop petit nombre de certificats de santé pour pouvoir être analysés, ils n'ont pas été pris en compte</t>
  </si>
  <si>
    <t>Graphique 1c - Evolutions des taux de couverture entre les validités 2006 et 2015</t>
  </si>
  <si>
    <t>Evolutions des taux de couverture entre les validités 2014 et 2015</t>
  </si>
  <si>
    <t>Nombre régions complètes</t>
  </si>
  <si>
    <t>Nombre nouvelles régions complètes</t>
  </si>
  <si>
    <t>Tableau 2 - Principales règles d"homogénéisation des modalités</t>
  </si>
  <si>
    <t xml:space="preserve">Variables </t>
  </si>
  <si>
    <t>Modifications opérées suite à l"homogénéisation des modalités de réponse</t>
  </si>
  <si>
    <t>Anciennes modalités</t>
  </si>
  <si>
    <t>Nouvelles modalités</t>
  </si>
  <si>
    <t>Année d'accouchement / Année de l'examen</t>
  </si>
  <si>
    <t>séparateur de millier, décimales nulles, les 2 premiers caractères sur 4 sont "00"</t>
  </si>
  <si>
    <t>à supprimer</t>
  </si>
  <si>
    <t xml:space="preserve">sur 1 caractère : "0" à "9" : </t>
  </si>
  <si>
    <t>on fait précéder de "200" : devient "2000" à "2009"</t>
  </si>
  <si>
    <t>sur 2 caractères : "00" à "19"</t>
  </si>
  <si>
    <t>on fait précéder de "20" : devient "2000" à "2019"</t>
  </si>
  <si>
    <t>sur 2 caractères : "51" à "99"</t>
  </si>
  <si>
    <t>on fait précéder de "19" : devient "1951" à "1999"</t>
  </si>
  <si>
    <r>
      <t>"2140", "2044", "2024", "2041", "2084"</t>
    </r>
    <r>
      <rPr>
        <sz val="8"/>
        <color indexed="10"/>
        <rFont val="Arial"/>
        <family val="2"/>
      </rPr>
      <t>, "2074", "2214"</t>
    </r>
  </si>
  <si>
    <t>"2014"</t>
  </si>
  <si>
    <t>"2025", "2051"</t>
  </si>
  <si>
    <t>"2015"</t>
  </si>
  <si>
    <t>Si année &gt; 2100 ou année &lt; 1900</t>
  </si>
  <si>
    <t>Alors année = ""</t>
  </si>
  <si>
    <t>"NULL", "????", "N","INDE", "0", "0000", "IN"</t>
  </si>
  <si>
    <t>""</t>
  </si>
  <si>
    <t>si an_acc = ""</t>
  </si>
  <si>
    <t>an_acc  = annee de la validité - 1</t>
  </si>
  <si>
    <t>an_exa doit être égal à  année de la validité ou à année de la validité - 1</t>
  </si>
  <si>
    <t>sinon ""</t>
  </si>
  <si>
    <t>si an_exa incorrect mais an_acc correct</t>
  </si>
  <si>
    <t>an_exa = annee de la validité</t>
  </si>
  <si>
    <t>Année de naissance de la mère</t>
  </si>
  <si>
    <r>
      <t>"IN", "NULL","????","N"</t>
    </r>
    <r>
      <rPr>
        <sz val="8"/>
        <color indexed="10"/>
        <rFont val="Arial"/>
        <family val="2"/>
      </rPr>
      <t>, "#NOMBRE!"</t>
    </r>
  </si>
  <si>
    <t>"9870"</t>
  </si>
  <si>
    <t>"1970"</t>
  </si>
  <si>
    <t>"1874"</t>
  </si>
  <si>
    <t>"1974"</t>
  </si>
  <si>
    <t>"975"</t>
  </si>
  <si>
    <t>"1975"</t>
  </si>
  <si>
    <t>"198","980"</t>
  </si>
  <si>
    <t>"1980"</t>
  </si>
  <si>
    <t>"979"</t>
  </si>
  <si>
    <t>"1979"</t>
  </si>
  <si>
    <t>"1678"</t>
  </si>
  <si>
    <t>"1978"</t>
  </si>
  <si>
    <t>"983"</t>
  </si>
  <si>
    <t>"1983"</t>
  </si>
  <si>
    <r>
      <t>"1089"</t>
    </r>
    <r>
      <rPr>
        <sz val="8"/>
        <color indexed="10"/>
        <rFont val="Arial"/>
        <family val="2"/>
      </rPr>
      <t>, "7189"</t>
    </r>
  </si>
  <si>
    <t>"1989"</t>
  </si>
  <si>
    <r>
      <t xml:space="preserve">Variables ayant les modalités O/N 
</t>
    </r>
    <r>
      <rPr>
        <sz val="8"/>
        <rFont val="Arial"/>
        <family val="2"/>
      </rPr>
      <t>(voir liste *)</t>
    </r>
    <r>
      <rPr>
        <b/>
        <sz val="8"/>
        <rFont val="Arial"/>
        <family val="2"/>
      </rPr>
      <t xml:space="preserve">
</t>
    </r>
  </si>
  <si>
    <t>"0", "n", "non", "Non", "NON","FAUX"</t>
  </si>
  <si>
    <t>"N"</t>
  </si>
  <si>
    <t>"1","o", "oui","Oui","OUI","VRAI"</t>
  </si>
  <si>
    <t>"O"</t>
  </si>
  <si>
    <t>"9","NULL", "," , "4","7","8","j","b","3", "I", "? ","B", "i","0O","5O", "P", 
"2","5","6","10" à "51"</t>
  </si>
  <si>
    <r>
      <t xml:space="preserve">cas particulier depuis la validité 2014 pour ori_dep = 80 : si affect=N 
alors trsom - spina - inf_motrice - cardio - muco - luxhan - hemo - labio - spm - triso - aberra sont </t>
    </r>
    <r>
      <rPr>
        <b/>
        <sz val="8"/>
        <rFont val="Arial"/>
        <family val="2"/>
      </rPr>
      <t>à passer à N</t>
    </r>
    <r>
      <rPr>
        <sz val="8"/>
        <rFont val="Arial"/>
        <family val="2"/>
      </rPr>
      <t xml:space="preserve">
ori_dep = 80 , si affect=O mais les autres sont à N si affectation autre que celles considérées dans l"étude ==&gt; </t>
    </r>
    <r>
      <rPr>
        <b/>
        <sz val="8"/>
        <rFont val="Arial"/>
        <family val="2"/>
      </rPr>
      <t>passer affect à N</t>
    </r>
    <r>
      <rPr>
        <sz val="8"/>
        <rFont val="Arial"/>
        <family val="2"/>
      </rPr>
      <t xml:space="preserve"> </t>
    </r>
  </si>
  <si>
    <t>Sein</t>
  </si>
  <si>
    <t>IN","O","NULL", "I", "&lt;&lt;", "?"</t>
  </si>
  <si>
    <t xml:space="preserve"> "N"</t>
  </si>
  <si>
    <t>"0"</t>
  </si>
  <si>
    <r>
      <t xml:space="preserve">Profession  </t>
    </r>
    <r>
      <rPr>
        <i/>
        <sz val="8"/>
        <rFont val="Arial"/>
        <family val="2"/>
      </rPr>
      <t>profmc, profpc</t>
    </r>
  </si>
  <si>
    <t>"I","?","-1"</t>
  </si>
  <si>
    <t>les codes sont des entiers compris entre 1 et 6</t>
  </si>
  <si>
    <t>Activité prof. du père et de la mère</t>
  </si>
  <si>
    <t>"NON","N","I","?",".","-1","-"</t>
  </si>
  <si>
    <t>les codes sont des entiers compris entre 1 et 7</t>
  </si>
  <si>
    <t>Examen</t>
  </si>
  <si>
    <t xml:space="preserve">sur 1 caractère : "1" à "3" : </t>
  </si>
  <si>
    <t>on fait précéder de "0" : devient "01" à "03"</t>
  </si>
  <si>
    <t>"O","Om", "0O"</t>
  </si>
  <si>
    <t>"01"</t>
  </si>
  <si>
    <t>"P","PE", "0P"</t>
  </si>
  <si>
    <t>"02"</t>
  </si>
  <si>
    <t>"AU", "GY" ,"A", "0A"</t>
  </si>
  <si>
    <t>"03"</t>
  </si>
  <si>
    <r>
      <t>"04","0","4", "NR","IN","12","?","NULL", "00", "0?"</t>
    </r>
    <r>
      <rPr>
        <sz val="8"/>
        <color indexed="10"/>
        <rFont val="Arial"/>
        <family val="2"/>
      </rPr>
      <t>, "7", "9"</t>
    </r>
  </si>
  <si>
    <t>Lieu d’examen</t>
  </si>
  <si>
    <t xml:space="preserve">sur 1 caractère : "1" à "4" : </t>
  </si>
  <si>
    <t>on fait précéder de "0" : devient "01" à "04"</t>
  </si>
  <si>
    <r>
      <t xml:space="preserve"> "9", "09","05","5","99","C","IN","NR","P","12","41","?","NULL", "NR", "R","I","N","O", "0I", "0?"</t>
    </r>
    <r>
      <rPr>
        <sz val="8"/>
        <color indexed="10"/>
        <rFont val="Arial"/>
        <family val="2"/>
      </rPr>
      <t>, "0"</t>
    </r>
  </si>
  <si>
    <t>"A"</t>
  </si>
  <si>
    <t>"04"</t>
  </si>
  <si>
    <t>"H"</t>
  </si>
  <si>
    <t>Mois de naissance mère / Mois d'examen / Mois d"accouchement</t>
  </si>
  <si>
    <t xml:space="preserve">sur 1 caractère : "1" à "9" : </t>
  </si>
  <si>
    <t>on fait précéder de "0" : devient "01" à "09"</t>
  </si>
  <si>
    <r>
      <t>"0", "00", "N","IN","…", "in","NULL","#REF!", "0N"</t>
    </r>
    <r>
      <rPr>
        <sz val="8"/>
        <color indexed="10"/>
        <rFont val="Arial"/>
        <family val="2"/>
      </rPr>
      <t>, #NOMBRE!</t>
    </r>
  </si>
  <si>
    <t>doit être un entier compris entre 01 et 12</t>
  </si>
  <si>
    <t>sinon supprimer</t>
  </si>
  <si>
    <t>Département</t>
  </si>
  <si>
    <t>sur 4 caractères</t>
  </si>
  <si>
    <t>extraire le premier et le faire précéder d"un zéro</t>
  </si>
  <si>
    <t>sur 5 caractères</t>
  </si>
  <si>
    <t>extraire les 2 premiers</t>
  </si>
  <si>
    <t>"201"</t>
  </si>
  <si>
    <t>"2A"</t>
  </si>
  <si>
    <t>"202"</t>
  </si>
  <si>
    <t>"2B"</t>
  </si>
  <si>
    <t>"96"</t>
  </si>
  <si>
    <t>"971"</t>
  </si>
  <si>
    <t>Si Dep = "97" et ori_dep in ("974","973")</t>
  </si>
  <si>
    <t>dep = ori_dep</t>
  </si>
  <si>
    <t>sinon si dep="97"</t>
  </si>
  <si>
    <t>"972"</t>
  </si>
  <si>
    <t>"98"</t>
  </si>
  <si>
    <t>"973"</t>
  </si>
  <si>
    <t>"99"</t>
  </si>
  <si>
    <t>"974"</t>
  </si>
  <si>
    <t>"0","00", "L1","²", "NR", "N", "975", "976", "999", "+"</t>
  </si>
  <si>
    <t>si dep est vide</t>
  </si>
  <si>
    <t>l_dep = l_ori_dep</t>
  </si>
  <si>
    <t>Sexe</t>
  </si>
  <si>
    <r>
      <t>" ", "L", "I","9"</t>
    </r>
    <r>
      <rPr>
        <sz val="8"/>
        <color indexed="10"/>
        <rFont val="Arial"/>
        <family val="2"/>
      </rPr>
      <t>, "FAUX"</t>
    </r>
  </si>
  <si>
    <t>"1", M", "Masculin"</t>
  </si>
  <si>
    <t>"M"</t>
  </si>
  <si>
    <t>"2","F", "Féminin"</t>
  </si>
  <si>
    <t>"F"</t>
  </si>
  <si>
    <t>poids</t>
  </si>
  <si>
    <t>supprimer séparateur de millier, transformer , en . lu par SAS et transformer les négatifs en positifs</t>
  </si>
  <si>
    <t>si  poids&gt;=0 and poids&lt;3</t>
  </si>
  <si>
    <t>.</t>
  </si>
  <si>
    <t>si  poids&gt;=3 and poids&lt;=20</t>
  </si>
  <si>
    <t>conversion en grammes : poids * 1000</t>
  </si>
  <si>
    <t>poids&gt;=30 and poids&lt;=105</t>
  </si>
  <si>
    <t>poids = poids*100</t>
  </si>
  <si>
    <t>poids&gt;=400 and poids&lt;=2000</t>
  </si>
  <si>
    <t>poids = poids*10</t>
  </si>
  <si>
    <t>poids&gt;=30000 and poids&lt;=100000</t>
  </si>
  <si>
    <t>poids = poids/10</t>
  </si>
  <si>
    <t>cas particulier validité 2014 : ori_dep = "07" and poids &gt; 10000000</t>
  </si>
  <si>
    <t>poids = poids / 1000</t>
  </si>
  <si>
    <t>taille</t>
  </si>
  <si>
    <t>format décimal : transformer , en . lu par SAS</t>
  </si>
  <si>
    <t xml:space="preserve">tranwrd(taille,",",".") ; </t>
  </si>
  <si>
    <t>"INDE","&lt;&lt;&lt;&lt;","NULL", ""</t>
  </si>
  <si>
    <t>taille &lt;=1</t>
  </si>
  <si>
    <t>taille = taille * 100</t>
  </si>
  <si>
    <t>taille&gt;=4 and taille&lt;=10</t>
  </si>
  <si>
    <t>taille = taille * 10</t>
  </si>
  <si>
    <t>taille&gt;=400 and taille&lt;=1000</t>
  </si>
  <si>
    <t>taille = taille / 10</t>
  </si>
  <si>
    <t>taille&gt;=4000 and taille&lt;=10000</t>
  </si>
  <si>
    <t>taille = taille / 100</t>
  </si>
  <si>
    <t>Nombre de jours d'hospitalisation</t>
  </si>
  <si>
    <t>"I","IN","N","O"</t>
  </si>
  <si>
    <t>Nb enfants au foyer</t>
  </si>
  <si>
    <t>"IN","??","NULL", "N-R"</t>
  </si>
  <si>
    <t>* liste des variables à modalité O/N :</t>
  </si>
  <si>
    <t>garde_cr_coll</t>
  </si>
  <si>
    <t>garde_cr_par</t>
  </si>
  <si>
    <t>garde_h_gar</t>
  </si>
  <si>
    <t>garde_multi</t>
  </si>
  <si>
    <t>garde_tiers</t>
  </si>
  <si>
    <t>garde_cr_fam</t>
  </si>
  <si>
    <t>garde_am_indep</t>
  </si>
  <si>
    <t>garde_autre</t>
  </si>
  <si>
    <t xml:space="preserve">garde_am_j_et_n </t>
  </si>
  <si>
    <t>garde_pou</t>
  </si>
  <si>
    <t>vaccin_dtpolio_1</t>
  </si>
  <si>
    <t>vaccin_dtpolio_2</t>
  </si>
  <si>
    <t>vaccin_dtpolio_3</t>
  </si>
  <si>
    <t>vaccin_coq_1</t>
  </si>
  <si>
    <t>vaccin_coq_2</t>
  </si>
  <si>
    <t>vaccin_coq_3</t>
  </si>
  <si>
    <t>vaccin_hemo_1</t>
  </si>
  <si>
    <t>vaccin_hemo_2</t>
  </si>
  <si>
    <t>vaccin_hemo_3</t>
  </si>
  <si>
    <t>vaccin_hep_1</t>
  </si>
  <si>
    <t>vaccin_hep_2</t>
  </si>
  <si>
    <t>vaccin_hep_3</t>
  </si>
  <si>
    <t>vaccin_pneucoq_1</t>
  </si>
  <si>
    <t>vaccin_pneucoq_2</t>
  </si>
  <si>
    <t>vaccin_pneucoq_3</t>
  </si>
  <si>
    <t>vacbcg</t>
  </si>
  <si>
    <t>reco_anti_tuber</t>
  </si>
  <si>
    <t>examen_oeil</t>
  </si>
  <si>
    <t>explor_audit</t>
  </si>
  <si>
    <t>atcd</t>
  </si>
  <si>
    <t>allait</t>
  </si>
  <si>
    <t>risk_saturne</t>
  </si>
  <si>
    <t>affect</t>
  </si>
  <si>
    <t>trsom</t>
  </si>
  <si>
    <t>spina</t>
  </si>
  <si>
    <t>inf_motrice</t>
  </si>
  <si>
    <t>cardio</t>
  </si>
  <si>
    <t>muco</t>
  </si>
  <si>
    <t>luxhan</t>
  </si>
  <si>
    <t>hemo</t>
  </si>
  <si>
    <t>labio</t>
  </si>
  <si>
    <t>spm</t>
  </si>
  <si>
    <t>triso</t>
  </si>
  <si>
    <t>aberra</t>
  </si>
  <si>
    <t>Tableau 3 - Les principales règles de traitement des incohérences</t>
  </si>
  <si>
    <t>Correction avant le traitement de la non-réponse</t>
  </si>
  <si>
    <t>Année de naissance de la mère (an_naiss_m)</t>
  </si>
  <si>
    <t>Si l’age de la mère à l’accouchement n’est pas compris entre 13 et 55 ans</t>
  </si>
  <si>
    <t>Alors on met « an_naiss_m » à vide</t>
  </si>
  <si>
    <t>Poids</t>
  </si>
  <si>
    <t>Si le poids n’est pas compris entre 5 000 et 17 000</t>
  </si>
  <si>
    <t>Alors on met « poids » à vide</t>
  </si>
  <si>
    <t>Taille</t>
  </si>
  <si>
    <t>Si la taille n’est pas comprise entre 55 et 90</t>
  </si>
  <si>
    <t>Alors on met « taille » à vide</t>
  </si>
  <si>
    <t>Nombre d’hospitalisation</t>
  </si>
  <si>
    <t>Si le nombre d’hospitalisation est supérieur à 270</t>
  </si>
  <si>
    <t>Alors on met « hospi » à vide</t>
  </si>
  <si>
    <t>Nombre d'enfant</t>
  </si>
  <si>
    <t>Si le nombre d'enfants vivant au foyer est supérieur à 10</t>
  </si>
  <si>
    <t>Alors on met le nombre d'enfants à vide</t>
  </si>
  <si>
    <t>Si la durée d’allaitement est supérieure à 52</t>
  </si>
  <si>
    <t xml:space="preserve">Alors on met « sein » à vide </t>
  </si>
  <si>
    <t>cohérence sein / allait</t>
  </si>
  <si>
    <t xml:space="preserve">si sein n'est pas nul ni vide et allait dans ("N","I") </t>
  </si>
  <si>
    <t>alors on met allait à "O"</t>
  </si>
  <si>
    <t xml:space="preserve"> si sein est égal à zéro et allait à "O" </t>
  </si>
  <si>
    <t>alors on met allait à "N"  et sein à vide</t>
  </si>
  <si>
    <t>Tableau 4a1 - Taux de réponse par département 1/21 (données brutes / Validité 2015)</t>
  </si>
  <si>
    <t>Département d'origine</t>
  </si>
  <si>
    <t>Mois de l'accouchement</t>
  </si>
  <si>
    <t>Année de l'accouchement</t>
  </si>
  <si>
    <t>Sexe de l'enfant</t>
  </si>
  <si>
    <t>Nombre d'enfants 
vivant au foyer</t>
  </si>
  <si>
    <t>Département résidence 
de la mère</t>
  </si>
  <si>
    <t>Mois naissance mère</t>
  </si>
  <si>
    <t>Année naissance mère</t>
  </si>
  <si>
    <t>Profession mère</t>
  </si>
  <si>
    <t>Profession père</t>
  </si>
  <si>
    <t>Nb dep non répondant</t>
  </si>
  <si>
    <t>Département jugé non-répondant pour une variable indépendante ou pour un groupe de variables associées</t>
  </si>
  <si>
    <t>Tableau 4a3 - Taux de réponse par département 3/21 (données brutes / Validité 2015)</t>
  </si>
  <si>
    <t>Tableau 4b1 - Taux de réponse par département 4/21 (données brutes / Validité 2015)</t>
  </si>
  <si>
    <t>Garde tiers</t>
  </si>
  <si>
    <t>Garde ass maternel indpt</t>
  </si>
  <si>
    <t>Garde ass maternel jour
 et nuit</t>
  </si>
  <si>
    <t>Garde crèche collective</t>
  </si>
  <si>
    <t>Garde crèche familiale</t>
  </si>
  <si>
    <t>Garde crèche parentale</t>
  </si>
  <si>
    <t>Garde pouponnière</t>
  </si>
  <si>
    <t>Garde halte garderie</t>
  </si>
  <si>
    <t>Garde multi_accueil</t>
  </si>
  <si>
    <t>Tableau 4b2 - Taux de réponse par département 5/21 (données brutes / Validité 2015)</t>
  </si>
  <si>
    <t>Tableau 4b3 - Taux de réponse par département 6/21 (données brutes / Validité 2015)</t>
  </si>
  <si>
    <t>Tableau 4c1 - Taux de réponse par département 7/21 (données brutes / Validité 2015)</t>
  </si>
  <si>
    <t>Mois examen</t>
  </si>
  <si>
    <t>Année examen</t>
  </si>
  <si>
    <t>Vaccin dtpolio 1 dose</t>
  </si>
  <si>
    <t>Vaccin dtpolio 2 doses</t>
  </si>
  <si>
    <t>Vaccin dtpolio 3 doses</t>
  </si>
  <si>
    <t>Tableau 4c2 - Taux de réponse par département 8/21 (données brutes / Validité 2015)</t>
  </si>
  <si>
    <t>Tableau 4c3 - Taux de réponse par département 9/21 (données brutes / Validité 2015)</t>
  </si>
  <si>
    <t>Tableau 4d1 - Taux de réponse par département 10/21 (données brutes / Validité 2015)</t>
  </si>
  <si>
    <t>Vaccin coqueluche 
1 dose</t>
  </si>
  <si>
    <t>Vaccin coqueluche 
2 doses</t>
  </si>
  <si>
    <t>Vaccin hemophilius 
1 dose</t>
  </si>
  <si>
    <t>Vaccin hemophilius 
2 doses</t>
  </si>
  <si>
    <t>Vaccin hepatite B
 1 dose</t>
  </si>
  <si>
    <t>Vaccin hepatite B
 2 doses</t>
  </si>
  <si>
    <t>Vaccin pneumocoque 1 dose</t>
  </si>
  <si>
    <t>Vaccin pneumocoque 2 doses</t>
  </si>
  <si>
    <t>Vaccin pneumocoque 3 doses</t>
  </si>
  <si>
    <t>En Italique = Jugées inexploitables : plus de 30% de non réponse pour toutes les variables de vaccination du département</t>
  </si>
  <si>
    <t>Tableau 4d2 - Taux de réponse par département 11/21 (données brutes / Validité 2015)</t>
  </si>
  <si>
    <t>Tableau 4d3 - Taux de réponse par département 12/21 (données brutes / Validité 2015)</t>
  </si>
  <si>
    <t>Tableau 4e1 - Taux de réponse par département 13/21 (données brutes / Validité 2015)</t>
  </si>
  <si>
    <t>Antécédents renseignés</t>
  </si>
  <si>
    <t>Durée de l'allaitement au sein</t>
  </si>
  <si>
    <t>Tableau 4e2 - Taux de réponse par département 14/21 (données brutes / Validité 2015)</t>
  </si>
  <si>
    <t>Tableau 4e3 - Taux de réponse par département 15/21 (données brutes / Validité 2015)</t>
  </si>
  <si>
    <t>Tableau 4f1 - Taux de réponse par département 16/21 (données brutes / Validité 2015)</t>
  </si>
  <si>
    <t>Affections actuelles ?</t>
  </si>
  <si>
    <t>Troubles du sommeil</t>
  </si>
  <si>
    <t>Infirmité motrice cérébrale</t>
  </si>
  <si>
    <t>Cardiopathie congénitale</t>
  </si>
  <si>
    <t>Mucoviscidose</t>
  </si>
  <si>
    <t>Luxation de la hanche</t>
  </si>
  <si>
    <t>Maladie de l'hémoglobine</t>
  </si>
  <si>
    <t>Syndrome polymalformatif</t>
  </si>
  <si>
    <t>Tableau 4f2 - Taux de réponse par département 17/21 (données brutes / Validité 2015)</t>
  </si>
  <si>
    <t>Tableau 4f3 - Taux de réponse par département 18/21 (données brutes / Validité 2015)</t>
  </si>
  <si>
    <t>Tableau 4g1 - Taux de réponse par département 19/21 (données brutes / Validité 2015)</t>
  </si>
  <si>
    <t>Spina Bifida</t>
  </si>
  <si>
    <t>Fente labio-palatine</t>
  </si>
  <si>
    <t>Syndrome 
polymalformatif</t>
  </si>
  <si>
    <t>Trisomie 21</t>
  </si>
  <si>
    <t>Aberration chromosomique</t>
  </si>
  <si>
    <t>Tableau 4g2 - Taux de réponse par département 20/21 (données brutes / Validité 2015)</t>
  </si>
  <si>
    <t>Tableau 4g3 - Taux de réponse par département 21/21 (données brutes / Validité 2015)</t>
  </si>
  <si>
    <t>Tableau 5a - Les règles d’imputation de la non-réponse - 2015</t>
  </si>
  <si>
    <t>Libellé de la variable</t>
  </si>
  <si>
    <t>Non réponse départementale</t>
  </si>
  <si>
    <t>Imputation de la non réponse par une valeur par défaut</t>
  </si>
  <si>
    <t>Imputation de la non réponse par une variable auxiliaire</t>
  </si>
  <si>
    <t>Imputation autre</t>
  </si>
  <si>
    <t>Non réponse restante</t>
  </si>
  <si>
    <t>Taux</t>
  </si>
  <si>
    <t>Conditions</t>
  </si>
  <si>
    <t>Mois accouchement</t>
  </si>
  <si>
    <t>Année accouchement</t>
  </si>
  <si>
    <t xml:space="preserve"> Imputation par "Hot-Deck stratifié" </t>
  </si>
  <si>
    <t>Nombre d'enfants</t>
  </si>
  <si>
    <t>NR</t>
  </si>
  <si>
    <t>Enfant gardé (variable créée, dérivée à partir des modes de garde)</t>
  </si>
  <si>
    <t>La variable GARDE et toutes les variables concernant le mode de garde sont NR</t>
  </si>
  <si>
    <t>N</t>
  </si>
  <si>
    <t>Garde = 'O' si au moins un des modes de garde est renseigné 
 Garde = 'N' si aucun mode de garde n'est renseigné</t>
  </si>
  <si>
    <t>Enf. garde tiers</t>
  </si>
  <si>
    <t>Mode de garde = 'N' si Garde = 'N'</t>
  </si>
  <si>
    <t>Enf. garde ass mat indpt</t>
  </si>
  <si>
    <t>Enf. garde ass mat j et n</t>
  </si>
  <si>
    <t>Enf. garde crèche collective</t>
  </si>
  <si>
    <t>Enf. garde crèche familiale</t>
  </si>
  <si>
    <t>Enf. garde crèche parentale</t>
  </si>
  <si>
    <t>Enf. garde pouponnière</t>
  </si>
  <si>
    <t>Enf. garde halte-garderie</t>
  </si>
  <si>
    <t>Enf. Garde multi accueil</t>
  </si>
  <si>
    <t>Dept résidence mère</t>
  </si>
  <si>
    <t>Codage à partir de la profession en clair</t>
  </si>
  <si>
    <t>exactement égal à zéro</t>
  </si>
  <si>
    <t>Tableau 5b - Les règles d’imputation de la non-réponse</t>
  </si>
  <si>
    <t>Valeurs manquantes</t>
  </si>
  <si>
    <t xml:space="preserve">Incohérences (InVS)
                      +
Si 2 doses = 'O' alors 1 dose = 'O' 
Si 3 doses = 'O' alors 2 doses = 'O' </t>
  </si>
  <si>
    <t>Vaccin coqueluche 1 dose</t>
  </si>
  <si>
    <t>Vaccin coqueluche 2 doses</t>
  </si>
  <si>
    <t>Vaccin coqueluche 3 doses</t>
  </si>
  <si>
    <t>Vaccin hemophilius 1 dose</t>
  </si>
  <si>
    <t>Vaccin hemophilius 2 doses</t>
  </si>
  <si>
    <t>Vaccin hemophilius 3 doses</t>
  </si>
  <si>
    <t>Vaccin hepatite B 1 dose</t>
  </si>
  <si>
    <t>Vaccin hepatite B 2 doses</t>
  </si>
  <si>
    <t>Vaccin hepatite B 3 doses</t>
  </si>
  <si>
    <t>Incohérences (InVS)</t>
  </si>
  <si>
    <t>Poids (en grammes)</t>
  </si>
  <si>
    <t>Taille (en cm)</t>
  </si>
  <si>
    <t>atcd NR et hospi NR</t>
  </si>
  <si>
    <t>Atcd = 'O' si hospi &gt; 0                                                                        Atcd = 'N' si hospi = 0</t>
  </si>
  <si>
    <t>Nombre d'hospitalisations</t>
  </si>
  <si>
    <t>Hospi = 0 si atcd = 'N'</t>
  </si>
  <si>
    <t>Allaitement au sein</t>
  </si>
  <si>
    <t>allait NR et sein NR</t>
  </si>
  <si>
    <t>allait = 'O' si sein &gt; 0                                                                       allait = 'N' si sein = 0</t>
  </si>
  <si>
    <t>sein = 0 si allait = 'N'</t>
  </si>
  <si>
    <t>affect NR et tous les types d'affection NR</t>
  </si>
  <si>
    <t>Affect = 'O' si un des types d'affections est à 'O' 
Affect = 'N' si tous les types d'affections sont à 'N'</t>
  </si>
  <si>
    <t>Type d'affection = 'N' si affect = 'N'</t>
  </si>
  <si>
    <t>Aberration chromosome</t>
  </si>
  <si>
    <t>Examen œil normal</t>
  </si>
  <si>
    <t>Examen audition normal</t>
  </si>
  <si>
    <t>Risque saturnisme</t>
  </si>
  <si>
    <t>Tableau 6 – Le dictionnaire des codes des CS9 – Validités 2015</t>
  </si>
  <si>
    <t>Dictionnaire des variables des fichiers relatifs aux CS9 (Validités 2015)</t>
  </si>
  <si>
    <t>Nom de la variable</t>
  </si>
  <si>
    <t>Modalités*</t>
  </si>
  <si>
    <t>mois_acc</t>
  </si>
  <si>
    <t>01 à 12 pour janvier à décembre</t>
  </si>
  <si>
    <t>an_acc</t>
  </si>
  <si>
    <t>sexe</t>
  </si>
  <si>
    <t xml:space="preserve">M=masculin, F=féminin </t>
  </si>
  <si>
    <t>Enfant gardé</t>
  </si>
  <si>
    <t>garde</t>
  </si>
  <si>
    <t>N= Non, O= Oui</t>
  </si>
  <si>
    <t>Mode de Garde par un tiers</t>
  </si>
  <si>
    <t>Garde par assistante maternelle indépendante</t>
  </si>
  <si>
    <t xml:space="preserve">N= Non, O= Oui </t>
  </si>
  <si>
    <t>Garde par assistante mater jour et nuit</t>
  </si>
  <si>
    <t>garde_am_j_et_n</t>
  </si>
  <si>
    <t>Garde en crèche collective</t>
  </si>
  <si>
    <t>Garde en creche familiale</t>
  </si>
  <si>
    <t>Garde en crèche parentale</t>
  </si>
  <si>
    <t>Garde en pouponnière</t>
  </si>
  <si>
    <t>Garde en halte-garderie</t>
  </si>
  <si>
    <t>Garde en multi_accueil</t>
  </si>
  <si>
    <t>Département de résidence de la mère</t>
  </si>
  <si>
    <t>dep</t>
  </si>
  <si>
    <t>01 à 95 puis 971 Guadeloupe, 972 Martinique, 973 Guyane, 974 La Réunion</t>
  </si>
  <si>
    <t>Mois de naissance de la mère</t>
  </si>
  <si>
    <t>mois_naiss_m</t>
  </si>
  <si>
    <t>an_naiss_m</t>
  </si>
  <si>
    <t>Profession exercée par la mère en clair</t>
  </si>
  <si>
    <t>profm</t>
  </si>
  <si>
    <t>en clair quand disponible</t>
  </si>
  <si>
    <t>Profession exercée par la mère codée</t>
  </si>
  <si>
    <t>profmc</t>
  </si>
  <si>
    <t>1= agriculteur, 2 artisan,3 cadres, prof intel sup, 4 prof inter, 5 employé, 6 ouvrier</t>
  </si>
  <si>
    <t>Activité professionnelle de la mère</t>
  </si>
  <si>
    <t>activi_prof_mere</t>
  </si>
  <si>
    <t>1: actif, 2 : retraité, 3 : au foyer, 4 : congé parental, 5 : chômeur, 6 : élève, étudiant, en formation, 7 : autre inactif</t>
  </si>
  <si>
    <t>Profession exercée par le père en clair</t>
  </si>
  <si>
    <t>profp</t>
  </si>
  <si>
    <t>Profession exercée par le père codée</t>
  </si>
  <si>
    <t>profpc</t>
  </si>
  <si>
    <t>Activité professionnelle du père</t>
  </si>
  <si>
    <t>activi_prof_pere</t>
  </si>
  <si>
    <t>Praticien ayant effectué l’examen</t>
  </si>
  <si>
    <t>examen</t>
  </si>
  <si>
    <t>01= omnipraticien, 02= pédiatre,   03= autre</t>
  </si>
  <si>
    <t>Lieu de l’examen</t>
  </si>
  <si>
    <t>lieuexa</t>
  </si>
  <si>
    <t>01=cabinet médical privé, 02= consultation PMI, 03=consultation hospitalière, 04= autre</t>
  </si>
  <si>
    <t>Mois de l'examen</t>
  </si>
  <si>
    <t>mois_exa</t>
  </si>
  <si>
    <t>Année de l'examen</t>
  </si>
  <si>
    <t>an_exa</t>
  </si>
  <si>
    <t>Vaccination DTPolio : au moins 1 dose****</t>
  </si>
  <si>
    <t>Vaccination DTPolio : au moins 2 doses****</t>
  </si>
  <si>
    <t>Vaccination DTPolio : au moins 3 doses****</t>
  </si>
  <si>
    <t>Vaccination coqueluche : au moins 1 dose****</t>
  </si>
  <si>
    <t>Vaccination coqueluche : au moins 2 doses****</t>
  </si>
  <si>
    <t>Vaccination coqueluche : au moins 3 doses****</t>
  </si>
  <si>
    <t>Vaccination Hémophilius Influenzae : au moins 1 dose****</t>
  </si>
  <si>
    <t>Vaccination hémophilius Influenzae : au moins 2 doses****</t>
  </si>
  <si>
    <t>Vaccination hémophilius Influenzae : au moins 3 doses****</t>
  </si>
  <si>
    <t>Vaccination hépatite B - 1 dose****</t>
  </si>
  <si>
    <t>Vaccination hépatite B - 2 doses****</t>
  </si>
  <si>
    <t>Vaccination hépatite B - 3 doses****</t>
  </si>
  <si>
    <t>Vaccination pneumocoque - 1 dose****</t>
  </si>
  <si>
    <t>Vaccination pneumocoque - 2 doses****</t>
  </si>
  <si>
    <t>Vaccination pneumocoque - 3 doses****</t>
  </si>
  <si>
    <t>BCG fait****</t>
  </si>
  <si>
    <t>N=Non, O=Oui</t>
  </si>
  <si>
    <t>Antécédent renseignés</t>
  </si>
  <si>
    <t xml:space="preserve">Affections actuelles </t>
  </si>
  <si>
    <t>Enfant présentant des troubles du sommeil</t>
  </si>
  <si>
    <t>Enfant atteint de spina bifida</t>
  </si>
  <si>
    <t>Enfant atteint d’infirmité motrice cérébrale</t>
  </si>
  <si>
    <t>Enfant atteint de cardiopathie congénitale</t>
  </si>
  <si>
    <t>Enfant atteint de mucoviscidose</t>
  </si>
  <si>
    <t>Enfant atteint de luxation de la hanche certaine</t>
  </si>
  <si>
    <t>Enfant atteint de maladie de l’hémoglobine</t>
  </si>
  <si>
    <t>Enfant atteint de fente labio-palatine</t>
  </si>
  <si>
    <t>Enfant atteint de syndrome polymalformatif</t>
  </si>
  <si>
    <t>Enfant atteint de trisomie 21</t>
  </si>
  <si>
    <t>Enfant atteint d’aberration chromosomique
 autre que trisomie 21</t>
  </si>
  <si>
    <t>Examen de l'œil normal</t>
  </si>
  <si>
    <t>O=oui, N=non</t>
  </si>
  <si>
    <t>Exploration de l'audition normale</t>
  </si>
  <si>
    <t xml:space="preserve">Département d'origine du fichier </t>
  </si>
  <si>
    <t>ori_cg</t>
  </si>
  <si>
    <t>Idem que dep</t>
  </si>
  <si>
    <t>Nombre d’hospitalisations en période néonatale</t>
  </si>
  <si>
    <t>hospi</t>
  </si>
  <si>
    <t>nbenfant</t>
  </si>
  <si>
    <t xml:space="preserve">Durée de l’allaitement au sein </t>
  </si>
  <si>
    <t>sein</t>
  </si>
  <si>
    <t>En nombre de semaines</t>
  </si>
  <si>
    <t>Année de naissance de la mère avec imputation non réponse</t>
  </si>
  <si>
    <t>an_naiss_impute</t>
  </si>
  <si>
    <t>Sexe de l'enfant avec imputation non réponse</t>
  </si>
  <si>
    <t>sexe_imp</t>
  </si>
  <si>
    <t>Idem que sexe</t>
  </si>
  <si>
    <t>Poids de l'observation au niveau national</t>
  </si>
  <si>
    <t>pond_nat</t>
  </si>
  <si>
    <t>Poids de l'observation au niveau départemental</t>
  </si>
  <si>
    <t>pond_dep</t>
  </si>
  <si>
    <t xml:space="preserve">Taille de l’enfant </t>
  </si>
  <si>
    <t>En centimètres</t>
  </si>
  <si>
    <t xml:space="preserve">Poids de l’enfant </t>
  </si>
  <si>
    <t>En grammes</t>
  </si>
  <si>
    <t>Champ d'étude des taux de couverture vaccinale</t>
  </si>
  <si>
    <t>champ_cv</t>
  </si>
  <si>
    <t>0=observation utilisable pour couvertures vaccinales ; 1 = observation non utilisable</t>
  </si>
  <si>
    <t>*On rappelle que la modalité "Z" correspond, pour toutes les variables, à de la "non réponse départementale</t>
  </si>
  <si>
    <t>**** Pour calculer les couvertures vaccinales, ne prendre que les observations où champ_cv=0</t>
  </si>
  <si>
    <t>Vaccinés</t>
  </si>
  <si>
    <t>&lt; 6 800 gr</t>
  </si>
  <si>
    <t>6 800 - 7 900 gr</t>
  </si>
  <si>
    <t>7 900 - 9 200 gr</t>
  </si>
  <si>
    <t>9 200 - 10 900 gr</t>
  </si>
  <si>
    <t>&gt;= 10 900 gr</t>
  </si>
  <si>
    <t>&lt; 64 cm</t>
  </si>
  <si>
    <t>64-67 cm</t>
  </si>
  <si>
    <t>67-73 cm</t>
  </si>
  <si>
    <t>73-75 cm</t>
  </si>
  <si>
    <t>&gt;= 75 cm</t>
  </si>
  <si>
    <t>Antécédents signalés</t>
  </si>
  <si>
    <t>Pas d'allaitement</t>
  </si>
  <si>
    <t>&lt; 6 semaines</t>
  </si>
  <si>
    <t>6 semaines à 3 mois</t>
  </si>
  <si>
    <t>3 à 6 mois</t>
  </si>
  <si>
    <t>&gt; 6 mois</t>
  </si>
  <si>
    <t>Affections actuelles détectées</t>
  </si>
  <si>
    <t>Luxation 
 de la hanche</t>
  </si>
  <si>
    <t>Spina bifida</t>
  </si>
  <si>
    <t>Départments</t>
  </si>
  <si>
    <t>Vaccination  Coqueluche</t>
  </si>
  <si>
    <t>Vaccination Hémophilius Influenzae</t>
  </si>
  <si>
    <t xml:space="preserve">Vaccin hépatite B </t>
  </si>
  <si>
    <t xml:space="preserve">Vaccin pneumocoque </t>
  </si>
  <si>
    <t>Part d'enfants hospitalisés en période néonatale</t>
  </si>
  <si>
    <t>Aberration chromosomique 
autre que trisomie 21</t>
  </si>
  <si>
    <t>DROM</t>
  </si>
  <si>
    <t xml:space="preserve">          </t>
  </si>
  <si>
    <t xml:space="preserve">                         </t>
  </si>
  <si>
    <t xml:space="preserve">  </t>
  </si>
  <si>
    <t>Le deuxième certificat de santé de l'enfant [certificat au 9ème mois (CS8)] - validité 2014</t>
  </si>
  <si>
    <t>Introduction</t>
  </si>
  <si>
    <t xml:space="preserve">Apurement et redressement des bases nationales des certificats de santé au 9ème mois </t>
  </si>
  <si>
    <t>La non-réponse restante</t>
  </si>
  <si>
    <t>Variables du fichier final et dictionnaire des codes</t>
  </si>
  <si>
    <t>Données détaillées par département et résultats synthétiques</t>
  </si>
  <si>
    <t>Annexe 3</t>
  </si>
  <si>
    <t>Constitution des fichiers nationaux des certificats de santé au 9ème mois pour la validité 2015</t>
  </si>
  <si>
    <t xml:space="preserve">Documents de travail, série Sources et méthodes, n° 62, septembre 2017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</si>
</sst>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#0.0"/>
    <numFmt numFmtId="168" formatCode="#0#"/>
    <numFmt numFmtId="169" formatCode="#0%"/>
    <numFmt numFmtId="170" formatCode="###\ ##0"/>
    <numFmt numFmtId="171" formatCode="###\ ###"/>
    <numFmt numFmtId="172" formatCode="0.0"/>
    <numFmt numFmtId="173" formatCode="#0"/>
    <numFmt numFmtId="174" formatCode="##0.0%"/>
    <numFmt numFmtId="175" formatCode="##0.0#%"/>
    <numFmt numFmtId="176" formatCode="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5.95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rgb="FF004488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CACACA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EECE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/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/>
    </border>
    <border>
      <left style="hair"/>
      <right style="medium"/>
      <top>
        <color indexed="63"/>
      </top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>
        <color rgb="FF000000"/>
      </left>
      <right style="hair">
        <color rgb="FF000000"/>
      </right>
      <top/>
      <bottom style="medium"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1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308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69" fontId="4" fillId="0" borderId="10" xfId="0" applyNumberFormat="1" applyFont="1" applyFill="1" applyBorder="1" applyAlignment="1" applyProtection="1">
      <alignment horizontal="right" wrapText="1"/>
      <protection/>
    </xf>
    <xf numFmtId="168" fontId="3" fillId="0" borderId="10" xfId="0" applyNumberFormat="1" applyFont="1" applyFill="1" applyBorder="1" applyAlignment="1" applyProtection="1">
      <alignment horizontal="right" wrapText="1"/>
      <protection/>
    </xf>
    <xf numFmtId="0" fontId="2" fillId="34" borderId="0" xfId="55" applyNumberFormat="1" applyFont="1" applyFill="1" applyBorder="1" applyAlignment="1" applyProtection="1">
      <alignment horizontal="left" vertical="center"/>
      <protection/>
    </xf>
    <xf numFmtId="0" fontId="2" fillId="34" borderId="0" xfId="55" applyNumberFormat="1" applyFont="1" applyFill="1" applyBorder="1" applyAlignment="1" applyProtection="1">
      <alignment horizontal="left" vertical="center" wrapText="1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8" fillId="33" borderId="0" xfId="55" applyNumberFormat="1" applyFont="1" applyFill="1" applyBorder="1" applyAlignment="1" applyProtection="1">
      <alignment vertical="center"/>
      <protection/>
    </xf>
    <xf numFmtId="0" fontId="1" fillId="33" borderId="0" xfId="55" applyNumberFormat="1" applyFont="1" applyFill="1" applyBorder="1" applyAlignment="1" applyProtection="1">
      <alignment/>
      <protection/>
    </xf>
    <xf numFmtId="0" fontId="0" fillId="33" borderId="0" xfId="56" applyNumberFormat="1" applyFont="1" applyFill="1" applyBorder="1" applyAlignment="1" applyProtection="1">
      <alignment vertical="center"/>
      <protection/>
    </xf>
    <xf numFmtId="0" fontId="0" fillId="0" borderId="0" xfId="56" applyNumberFormat="1" applyFont="1" applyFill="1" applyBorder="1" applyAlignment="1" applyProtection="1">
      <alignment vertical="center"/>
      <protection/>
    </xf>
    <xf numFmtId="0" fontId="8" fillId="33" borderId="0" xfId="55" applyNumberFormat="1" applyFont="1" applyFill="1" applyBorder="1" applyAlignment="1" applyProtection="1">
      <alignment/>
      <protection/>
    </xf>
    <xf numFmtId="0" fontId="4" fillId="33" borderId="0" xfId="55" applyNumberFormat="1" applyFont="1" applyFill="1" applyBorder="1" applyAlignment="1" applyProtection="1">
      <alignment horizontal="left"/>
      <protection/>
    </xf>
    <xf numFmtId="0" fontId="3" fillId="33" borderId="0" xfId="55" applyNumberFormat="1" applyFont="1" applyFill="1" applyBorder="1" applyAlignment="1" applyProtection="1">
      <alignment horizontal="left"/>
      <protection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0" fontId="53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55" fillId="35" borderId="0" xfId="56" applyFont="1" applyFill="1">
      <alignment/>
      <protection/>
    </xf>
    <xf numFmtId="0" fontId="56" fillId="35" borderId="0" xfId="56" applyFont="1" applyFill="1">
      <alignment/>
      <protection/>
    </xf>
    <xf numFmtId="0" fontId="57" fillId="35" borderId="0" xfId="56" applyFont="1" applyFill="1">
      <alignment/>
      <protection/>
    </xf>
    <xf numFmtId="0" fontId="56" fillId="35" borderId="0" xfId="0" applyFont="1" applyFill="1" applyAlignment="1">
      <alignment/>
    </xf>
    <xf numFmtId="0" fontId="55" fillId="35" borderId="0" xfId="56" applyFont="1" applyFill="1" applyAlignment="1">
      <alignment horizontal="center"/>
      <protection/>
    </xf>
    <xf numFmtId="0" fontId="11" fillId="36" borderId="0" xfId="56" applyFont="1" applyFill="1" applyAlignment="1">
      <alignment vertical="center" wrapText="1"/>
      <protection/>
    </xf>
    <xf numFmtId="0" fontId="10" fillId="36" borderId="0" xfId="56" applyFont="1" applyFill="1" applyAlignment="1">
      <alignment vertical="center" wrapText="1"/>
      <protection/>
    </xf>
    <xf numFmtId="0" fontId="4" fillId="0" borderId="11" xfId="57" applyFont="1" applyFill="1" applyBorder="1" applyAlignment="1" applyProtection="1">
      <alignment vertical="center" wrapText="1"/>
      <protection/>
    </xf>
    <xf numFmtId="0" fontId="4" fillId="0" borderId="11" xfId="57" applyFont="1" applyFill="1" applyBorder="1" applyAlignment="1" applyProtection="1">
      <alignment horizontal="left" vertical="center" wrapText="1"/>
      <protection/>
    </xf>
    <xf numFmtId="0" fontId="3" fillId="0" borderId="12" xfId="57" applyFont="1" applyFill="1" applyBorder="1" applyAlignment="1">
      <alignment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6" fillId="0" borderId="0" xfId="57" applyFont="1" applyAlignment="1">
      <alignment vertical="center" wrapText="1"/>
      <protection/>
    </xf>
    <xf numFmtId="0" fontId="3" fillId="0" borderId="14" xfId="57" applyFont="1" applyFill="1" applyBorder="1" applyAlignment="1">
      <alignment vertical="center" wrapText="1"/>
      <protection/>
    </xf>
    <xf numFmtId="0" fontId="3" fillId="0" borderId="15" xfId="57" applyFont="1" applyFill="1" applyBorder="1" applyAlignment="1">
      <alignment horizontal="left" vertical="center" wrapText="1"/>
      <protection/>
    </xf>
    <xf numFmtId="0" fontId="3" fillId="0" borderId="16" xfId="57" applyFont="1" applyFill="1" applyBorder="1" applyAlignment="1">
      <alignment vertical="center" wrapText="1"/>
      <protection/>
    </xf>
    <xf numFmtId="0" fontId="3" fillId="0" borderId="17" xfId="57" applyFont="1" applyFill="1" applyBorder="1" applyAlignment="1" quotePrefix="1">
      <alignment horizontal="left" vertical="center" wrapText="1"/>
      <protection/>
    </xf>
    <xf numFmtId="0" fontId="3" fillId="0" borderId="17" xfId="57" applyFont="1" applyFill="1" applyBorder="1" applyAlignment="1">
      <alignment horizontal="left" vertical="center" wrapText="1"/>
      <protection/>
    </xf>
    <xf numFmtId="0" fontId="3" fillId="0" borderId="0" xfId="56" applyFont="1">
      <alignment/>
      <protection/>
    </xf>
    <xf numFmtId="0" fontId="3" fillId="0" borderId="16" xfId="56" applyFont="1" applyFill="1" applyBorder="1" applyAlignment="1" quotePrefix="1">
      <alignment vertical="center" wrapText="1"/>
      <protection/>
    </xf>
    <xf numFmtId="0" fontId="3" fillId="0" borderId="17" xfId="56" applyFont="1" applyFill="1" applyBorder="1" applyAlignment="1" quotePrefix="1">
      <alignment vertical="center" wrapText="1"/>
      <protection/>
    </xf>
    <xf numFmtId="0" fontId="3" fillId="0" borderId="0" xfId="56" applyFont="1" applyFill="1">
      <alignment/>
      <protection/>
    </xf>
    <xf numFmtId="0" fontId="58" fillId="0" borderId="16" xfId="56" applyFont="1" applyFill="1" applyBorder="1" applyAlignment="1" quotePrefix="1">
      <alignment vertical="center" wrapText="1"/>
      <protection/>
    </xf>
    <xf numFmtId="0" fontId="58" fillId="0" borderId="17" xfId="56" applyFont="1" applyFill="1" applyBorder="1" applyAlignment="1" quotePrefix="1">
      <alignment vertical="center" wrapText="1"/>
      <protection/>
    </xf>
    <xf numFmtId="0" fontId="3" fillId="0" borderId="16" xfId="56" applyFont="1" applyFill="1" applyBorder="1" applyAlignment="1">
      <alignment vertical="center" wrapText="1"/>
      <protection/>
    </xf>
    <xf numFmtId="0" fontId="3" fillId="0" borderId="17" xfId="56" applyFont="1" applyFill="1" applyBorder="1" applyAlignment="1">
      <alignment vertical="center" wrapText="1"/>
      <protection/>
    </xf>
    <xf numFmtId="0" fontId="3" fillId="0" borderId="18" xfId="56" applyFont="1" applyFill="1" applyBorder="1" applyAlignment="1" quotePrefix="1">
      <alignment vertical="center" wrapText="1"/>
      <protection/>
    </xf>
    <xf numFmtId="0" fontId="3" fillId="0" borderId="19" xfId="56" applyFont="1" applyFill="1" applyBorder="1" applyAlignment="1" quotePrefix="1">
      <alignment vertical="center" wrapText="1"/>
      <protection/>
    </xf>
    <xf numFmtId="0" fontId="3" fillId="0" borderId="20" xfId="56" applyFont="1" applyFill="1" applyBorder="1" applyAlignment="1" quotePrefix="1">
      <alignment vertical="center" wrapText="1"/>
      <protection/>
    </xf>
    <xf numFmtId="0" fontId="3" fillId="0" borderId="21" xfId="56" applyFont="1" applyFill="1" applyBorder="1" applyAlignment="1" quotePrefix="1">
      <alignment vertical="center" wrapText="1"/>
      <protection/>
    </xf>
    <xf numFmtId="0" fontId="58" fillId="0" borderId="16" xfId="56" applyFont="1" applyFill="1" applyBorder="1" applyAlignment="1">
      <alignment vertical="center" wrapText="1"/>
      <protection/>
    </xf>
    <xf numFmtId="0" fontId="58" fillId="0" borderId="17" xfId="56" applyFont="1" applyFill="1" applyBorder="1" applyAlignment="1">
      <alignment vertical="center" wrapText="1"/>
      <protection/>
    </xf>
    <xf numFmtId="0" fontId="3" fillId="0" borderId="16" xfId="56" applyFont="1" applyBorder="1" applyAlignment="1">
      <alignment vertical="center" wrapText="1"/>
      <protection/>
    </xf>
    <xf numFmtId="0" fontId="3" fillId="0" borderId="17" xfId="56" applyFont="1" applyBorder="1" applyAlignment="1">
      <alignment vertical="center" wrapText="1"/>
      <protection/>
    </xf>
    <xf numFmtId="0" fontId="3" fillId="0" borderId="18" xfId="56" applyFont="1" applyBorder="1" applyAlignment="1" quotePrefix="1">
      <alignment vertical="center" wrapText="1"/>
      <protection/>
    </xf>
    <xf numFmtId="0" fontId="3" fillId="0" borderId="19" xfId="56" applyFont="1" applyBorder="1" applyAlignment="1">
      <alignment vertical="center" wrapText="1"/>
      <protection/>
    </xf>
    <xf numFmtId="0" fontId="3" fillId="0" borderId="18" xfId="56" applyFont="1" applyFill="1" applyBorder="1" applyAlignment="1">
      <alignment vertical="center" wrapText="1"/>
      <protection/>
    </xf>
    <xf numFmtId="0" fontId="3" fillId="0" borderId="19" xfId="56" applyFont="1" applyFill="1" applyBorder="1" applyAlignment="1">
      <alignment vertical="center" wrapText="1"/>
      <protection/>
    </xf>
    <xf numFmtId="0" fontId="3" fillId="0" borderId="12" xfId="56" applyFont="1" applyFill="1" applyBorder="1" applyAlignment="1" quotePrefix="1">
      <alignment vertical="center" wrapText="1"/>
      <protection/>
    </xf>
    <xf numFmtId="0" fontId="3" fillId="0" borderId="13" xfId="56" applyFont="1" applyBorder="1" applyAlignment="1">
      <alignment vertical="center" wrapText="1"/>
      <protection/>
    </xf>
    <xf numFmtId="0" fontId="3" fillId="0" borderId="22" xfId="56" applyFont="1" applyFill="1" applyBorder="1" applyAlignment="1" quotePrefix="1">
      <alignment vertical="center" wrapText="1"/>
      <protection/>
    </xf>
    <xf numFmtId="0" fontId="3" fillId="0" borderId="23" xfId="56" applyFont="1" applyBorder="1" applyAlignment="1">
      <alignment vertical="center" wrapText="1"/>
      <protection/>
    </xf>
    <xf numFmtId="0" fontId="3" fillId="0" borderId="12" xfId="56" applyFont="1" applyBorder="1" applyAlignment="1" quotePrefix="1">
      <alignment vertical="center" wrapText="1"/>
      <protection/>
    </xf>
    <xf numFmtId="0" fontId="3" fillId="0" borderId="20" xfId="56" applyFont="1" applyFill="1" applyBorder="1" applyAlignment="1">
      <alignment vertical="center" wrapText="1"/>
      <protection/>
    </xf>
    <xf numFmtId="0" fontId="3" fillId="0" borderId="21" xfId="56" applyFont="1" applyFill="1" applyBorder="1" applyAlignment="1">
      <alignment vertical="center" wrapText="1"/>
      <protection/>
    </xf>
    <xf numFmtId="0" fontId="3" fillId="0" borderId="18" xfId="56" applyFont="1" applyBorder="1" applyAlignment="1">
      <alignment vertical="center" wrapText="1"/>
      <protection/>
    </xf>
    <xf numFmtId="0" fontId="3" fillId="36" borderId="0" xfId="56" applyFont="1" applyFill="1" applyAlignment="1">
      <alignment vertical="center"/>
      <protection/>
    </xf>
    <xf numFmtId="0" fontId="3" fillId="0" borderId="12" xfId="56" applyFont="1" applyFill="1" applyBorder="1" applyAlignment="1">
      <alignment vertical="center" wrapText="1"/>
      <protection/>
    </xf>
    <xf numFmtId="0" fontId="3" fillId="0" borderId="13" xfId="56" applyFont="1" applyFill="1" applyBorder="1" applyAlignment="1">
      <alignment vertical="center" wrapText="1"/>
      <protection/>
    </xf>
    <xf numFmtId="0" fontId="3" fillId="0" borderId="14" xfId="56" applyFont="1" applyFill="1" applyBorder="1" applyAlignment="1">
      <alignment vertical="center" wrapText="1"/>
      <protection/>
    </xf>
    <xf numFmtId="0" fontId="3" fillId="0" borderId="15" xfId="56" applyFont="1" applyFill="1" applyBorder="1" applyAlignment="1">
      <alignment vertical="center" wrapText="1"/>
      <protection/>
    </xf>
    <xf numFmtId="0" fontId="3" fillId="0" borderId="14" xfId="56" applyFont="1" applyFill="1" applyBorder="1" applyAlignment="1" quotePrefix="1">
      <alignment vertical="center" wrapText="1"/>
      <protection/>
    </xf>
    <xf numFmtId="0" fontId="3" fillId="0" borderId="14" xfId="56" applyFont="1" applyBorder="1" applyAlignment="1">
      <alignment vertical="center" wrapText="1"/>
      <protection/>
    </xf>
    <xf numFmtId="0" fontId="3" fillId="0" borderId="15" xfId="56" applyFont="1" applyBorder="1" applyAlignment="1">
      <alignment vertical="center" wrapText="1"/>
      <protection/>
    </xf>
    <xf numFmtId="0" fontId="4" fillId="37" borderId="24" xfId="56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horizontal="left" wrapText="1"/>
      <protection/>
    </xf>
    <xf numFmtId="0" fontId="4" fillId="37" borderId="25" xfId="56" applyFont="1" applyFill="1" applyBorder="1" applyAlignment="1">
      <alignment horizontal="center" vertical="center" wrapText="1"/>
      <protection/>
    </xf>
    <xf numFmtId="0" fontId="3" fillId="0" borderId="26" xfId="56" applyFont="1" applyFill="1" applyBorder="1" applyAlignment="1">
      <alignment vertical="center" wrapText="1"/>
      <protection/>
    </xf>
    <xf numFmtId="0" fontId="3" fillId="0" borderId="27" xfId="56" applyFont="1" applyBorder="1" applyAlignment="1">
      <alignment vertical="center" wrapText="1"/>
      <protection/>
    </xf>
    <xf numFmtId="0" fontId="4" fillId="0" borderId="0" xfId="56" applyFont="1">
      <alignment/>
      <protection/>
    </xf>
    <xf numFmtId="0" fontId="11" fillId="36" borderId="0" xfId="56" applyFont="1" applyFill="1" applyAlignment="1">
      <alignment horizontal="left"/>
      <protection/>
    </xf>
    <xf numFmtId="0" fontId="11" fillId="36" borderId="0" xfId="56" applyFont="1" applyFill="1">
      <alignment/>
      <protection/>
    </xf>
    <xf numFmtId="169" fontId="3" fillId="38" borderId="10" xfId="0" applyNumberFormat="1" applyFont="1" applyFill="1" applyBorder="1" applyAlignment="1" applyProtection="1">
      <alignment horizontal="right" wrapText="1"/>
      <protection/>
    </xf>
    <xf numFmtId="169" fontId="3" fillId="39" borderId="10" xfId="0" applyNumberFormat="1" applyFont="1" applyFill="1" applyBorder="1" applyAlignment="1" applyProtection="1">
      <alignment horizontal="right" wrapText="1"/>
      <protection/>
    </xf>
    <xf numFmtId="0" fontId="4" fillId="0" borderId="10" xfId="0" applyNumberFormat="1" applyFont="1" applyFill="1" applyBorder="1" applyAlignment="1" applyProtection="1">
      <alignment horizontal="right" wrapText="1"/>
      <protection/>
    </xf>
    <xf numFmtId="0" fontId="3" fillId="0" borderId="10" xfId="0" applyNumberFormat="1" applyFont="1" applyFill="1" applyBorder="1" applyAlignment="1" applyProtection="1">
      <alignment horizontal="right" wrapText="1"/>
      <protection/>
    </xf>
    <xf numFmtId="173" fontId="3" fillId="0" borderId="10" xfId="0" applyNumberFormat="1" applyFont="1" applyFill="1" applyBorder="1" applyAlignment="1" applyProtection="1">
      <alignment horizontal="right" wrapText="1"/>
      <protection/>
    </xf>
    <xf numFmtId="0" fontId="9" fillId="39" borderId="0" xfId="0" applyNumberFormat="1" applyFont="1" applyFill="1" applyBorder="1" applyAlignment="1" applyProtection="1">
      <alignment horizontal="left"/>
      <protection/>
    </xf>
    <xf numFmtId="0" fontId="9" fillId="39" borderId="0" xfId="0" applyNumberFormat="1" applyFont="1" applyFill="1" applyBorder="1" applyAlignment="1" applyProtection="1">
      <alignment horizontal="left" wrapText="1"/>
      <protection/>
    </xf>
    <xf numFmtId="0" fontId="9" fillId="34" borderId="0" xfId="0" applyNumberFormat="1" applyFont="1" applyFill="1" applyBorder="1" applyAlignment="1" applyProtection="1">
      <alignment horizontal="left"/>
      <protection/>
    </xf>
    <xf numFmtId="0" fontId="9" fillId="34" borderId="0" xfId="0" applyNumberFormat="1" applyFont="1" applyFill="1" applyBorder="1" applyAlignment="1" applyProtection="1">
      <alignment horizontal="left" wrapText="1"/>
      <protection/>
    </xf>
    <xf numFmtId="0" fontId="3" fillId="36" borderId="0" xfId="60" applyFont="1" applyFill="1" applyAlignment="1">
      <alignment horizontal="center" vertical="center"/>
      <protection/>
    </xf>
    <xf numFmtId="0" fontId="3" fillId="36" borderId="0" xfId="60" applyFont="1" applyFill="1" applyAlignment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3" fillId="40" borderId="0" xfId="60" applyFont="1" applyFill="1" applyAlignment="1">
      <alignment vertical="center"/>
      <protection/>
    </xf>
    <xf numFmtId="0" fontId="3" fillId="36" borderId="0" xfId="62" applyFont="1" applyFill="1" applyAlignment="1">
      <alignment wrapText="1"/>
      <protection/>
    </xf>
    <xf numFmtId="0" fontId="2" fillId="34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3" fillId="41" borderId="0" xfId="0" applyNumberFormat="1" applyFont="1" applyFill="1" applyBorder="1" applyAlignment="1" applyProtection="1">
      <alignment horizontal="left" vertical="center" wrapText="1"/>
      <protection/>
    </xf>
    <xf numFmtId="0" fontId="3" fillId="39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41" borderId="0" xfId="0" applyNumberFormat="1" applyFont="1" applyFill="1" applyBorder="1" applyAlignment="1" applyProtection="1">
      <alignment horizontal="left" vertical="center"/>
      <protection/>
    </xf>
    <xf numFmtId="0" fontId="3" fillId="39" borderId="0" xfId="0" applyNumberFormat="1" applyFont="1" applyFill="1" applyBorder="1" applyAlignment="1" applyProtection="1">
      <alignment horizontal="left" vertical="center"/>
      <protection/>
    </xf>
    <xf numFmtId="0" fontId="3" fillId="41" borderId="0" xfId="0" applyNumberFormat="1" applyFont="1" applyFill="1" applyBorder="1" applyAlignment="1" applyProtection="1">
      <alignment horizontal="center" vertical="center" wrapText="1"/>
      <protection/>
    </xf>
    <xf numFmtId="0" fontId="3" fillId="39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41" borderId="0" xfId="0" applyNumberFormat="1" applyFont="1" applyFill="1" applyBorder="1" applyAlignment="1" applyProtection="1">
      <alignment horizontal="center" vertical="center"/>
      <protection/>
    </xf>
    <xf numFmtId="0" fontId="3" fillId="39" borderId="0" xfId="0" applyNumberFormat="1" applyFont="1" applyFill="1" applyBorder="1" applyAlignment="1" applyProtection="1">
      <alignment horizontal="center" vertical="center"/>
      <protection/>
    </xf>
    <xf numFmtId="0" fontId="53" fillId="33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 horizontal="center" vertical="center" wrapText="1"/>
      <protection/>
    </xf>
    <xf numFmtId="176" fontId="0" fillId="33" borderId="0" xfId="0" applyNumberFormat="1" applyFont="1" applyFill="1" applyBorder="1" applyAlignment="1" applyProtection="1">
      <alignment horizontal="center" vertical="center"/>
      <protection/>
    </xf>
    <xf numFmtId="176" fontId="3" fillId="41" borderId="0" xfId="0" applyNumberFormat="1" applyFont="1" applyFill="1" applyBorder="1" applyAlignment="1" applyProtection="1">
      <alignment horizontal="center" vertical="center" wrapText="1"/>
      <protection/>
    </xf>
    <xf numFmtId="176" fontId="3" fillId="39" borderId="0" xfId="0" applyNumberFormat="1" applyFont="1" applyFill="1" applyBorder="1" applyAlignment="1" applyProtection="1">
      <alignment horizontal="center" vertical="center" wrapText="1"/>
      <protection/>
    </xf>
    <xf numFmtId="176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55" applyNumberFormat="1" applyFont="1" applyFill="1" applyBorder="1" applyAlignment="1" applyProtection="1">
      <alignment horizontal="left" vertical="center" wrapText="1"/>
      <protection/>
    </xf>
    <xf numFmtId="0" fontId="7" fillId="0" borderId="28" xfId="55" applyNumberFormat="1" applyFont="1" applyFill="1" applyBorder="1" applyAlignment="1" applyProtection="1">
      <alignment vertical="center" wrapText="1"/>
      <protection/>
    </xf>
    <xf numFmtId="0" fontId="4" fillId="0" borderId="28" xfId="55" applyNumberFormat="1" applyFont="1" applyFill="1" applyBorder="1" applyAlignment="1" applyProtection="1">
      <alignment horizontal="center" vertical="center" wrapText="1"/>
      <protection/>
    </xf>
    <xf numFmtId="0" fontId="4" fillId="42" borderId="28" xfId="55" applyNumberFormat="1" applyFont="1" applyFill="1" applyBorder="1" applyAlignment="1" applyProtection="1">
      <alignment vertical="top" wrapText="1"/>
      <protection/>
    </xf>
    <xf numFmtId="0" fontId="4" fillId="39" borderId="28" xfId="55" applyNumberFormat="1" applyFont="1" applyFill="1" applyBorder="1" applyAlignment="1" applyProtection="1">
      <alignment horizontal="left" vertical="top" wrapText="1"/>
      <protection/>
    </xf>
    <xf numFmtId="170" fontId="4" fillId="42" borderId="28" xfId="55" applyNumberFormat="1" applyFont="1" applyFill="1" applyBorder="1" applyAlignment="1" applyProtection="1">
      <alignment horizontal="right" wrapText="1"/>
      <protection/>
    </xf>
    <xf numFmtId="171" fontId="4" fillId="42" borderId="28" xfId="55" applyNumberFormat="1" applyFont="1" applyFill="1" applyBorder="1" applyAlignment="1" applyProtection="1">
      <alignment horizontal="right" wrapText="1"/>
      <protection/>
    </xf>
    <xf numFmtId="0" fontId="4" fillId="42" borderId="28" xfId="55" applyNumberFormat="1" applyFont="1" applyFill="1" applyBorder="1" applyAlignment="1" applyProtection="1">
      <alignment horizontal="right" wrapText="1"/>
      <protection/>
    </xf>
    <xf numFmtId="0" fontId="4" fillId="0" borderId="28" xfId="55" applyNumberFormat="1" applyFont="1" applyFill="1" applyBorder="1" applyAlignment="1" applyProtection="1">
      <alignment vertical="top" wrapText="1"/>
      <protection/>
    </xf>
    <xf numFmtId="0" fontId="4" fillId="0" borderId="28" xfId="55" applyNumberFormat="1" applyFont="1" applyFill="1" applyBorder="1" applyAlignment="1" applyProtection="1">
      <alignment horizontal="left" vertical="top" wrapText="1"/>
      <protection/>
    </xf>
    <xf numFmtId="170" fontId="4" fillId="0" borderId="28" xfId="55" applyNumberFormat="1" applyFont="1" applyFill="1" applyBorder="1" applyAlignment="1" applyProtection="1">
      <alignment horizontal="right" wrapText="1"/>
      <protection/>
    </xf>
    <xf numFmtId="171" fontId="4" fillId="0" borderId="28" xfId="55" applyNumberFormat="1" applyFont="1" applyFill="1" applyBorder="1" applyAlignment="1" applyProtection="1">
      <alignment horizontal="right" wrapText="1"/>
      <protection/>
    </xf>
    <xf numFmtId="0" fontId="4" fillId="0" borderId="28" xfId="55" applyNumberFormat="1" applyFont="1" applyFill="1" applyBorder="1" applyAlignment="1" applyProtection="1">
      <alignment horizontal="right" wrapText="1"/>
      <protection/>
    </xf>
    <xf numFmtId="0" fontId="3" fillId="0" borderId="28" xfId="55" applyNumberFormat="1" applyFont="1" applyFill="1" applyBorder="1" applyAlignment="1" applyProtection="1">
      <alignment horizontal="left" vertical="top" wrapText="1"/>
      <protection/>
    </xf>
    <xf numFmtId="0" fontId="4" fillId="43" borderId="28" xfId="56" applyNumberFormat="1" applyFont="1" applyFill="1" applyBorder="1" applyAlignment="1" applyProtection="1">
      <alignment vertical="center" wrapText="1"/>
      <protection/>
    </xf>
    <xf numFmtId="0" fontId="3" fillId="43" borderId="28" xfId="56" applyNumberFormat="1" applyFont="1" applyFill="1" applyBorder="1" applyAlignment="1" applyProtection="1">
      <alignment horizontal="left" vertical="center" wrapText="1"/>
      <protection/>
    </xf>
    <xf numFmtId="0" fontId="4" fillId="43" borderId="28" xfId="56" applyNumberFormat="1" applyFont="1" applyFill="1" applyBorder="1" applyAlignment="1" applyProtection="1">
      <alignment horizontal="left" vertical="center" wrapText="1"/>
      <protection/>
    </xf>
    <xf numFmtId="170" fontId="4" fillId="43" borderId="28" xfId="56" applyNumberFormat="1" applyFont="1" applyFill="1" applyBorder="1" applyAlignment="1" applyProtection="1">
      <alignment horizontal="right" vertical="center" wrapText="1"/>
      <protection/>
    </xf>
    <xf numFmtId="171" fontId="4" fillId="43" borderId="28" xfId="56" applyNumberFormat="1" applyFont="1" applyFill="1" applyBorder="1" applyAlignment="1" applyProtection="1">
      <alignment horizontal="right" vertical="center" wrapText="1"/>
      <protection/>
    </xf>
    <xf numFmtId="0" fontId="4" fillId="43" borderId="28" xfId="56" applyNumberFormat="1" applyFont="1" applyFill="1" applyBorder="1" applyAlignment="1" applyProtection="1">
      <alignment horizontal="right" vertical="center" wrapText="1"/>
      <protection/>
    </xf>
    <xf numFmtId="0" fontId="4" fillId="0" borderId="28" xfId="56" applyNumberFormat="1" applyFont="1" applyFill="1" applyBorder="1" applyAlignment="1" applyProtection="1">
      <alignment vertical="center" wrapText="1"/>
      <protection/>
    </xf>
    <xf numFmtId="0" fontId="3" fillId="0" borderId="28" xfId="56" applyNumberFormat="1" applyFont="1" applyFill="1" applyBorder="1" applyAlignment="1" applyProtection="1">
      <alignment horizontal="left" vertical="center" wrapText="1"/>
      <protection/>
    </xf>
    <xf numFmtId="0" fontId="4" fillId="0" borderId="28" xfId="56" applyNumberFormat="1" applyFont="1" applyFill="1" applyBorder="1" applyAlignment="1" applyProtection="1">
      <alignment horizontal="left" vertical="center" wrapText="1"/>
      <protection/>
    </xf>
    <xf numFmtId="170" fontId="4" fillId="0" borderId="28" xfId="56" applyNumberFormat="1" applyFont="1" applyFill="1" applyBorder="1" applyAlignment="1" applyProtection="1">
      <alignment horizontal="right" vertical="center" wrapText="1"/>
      <protection/>
    </xf>
    <xf numFmtId="171" fontId="4" fillId="0" borderId="28" xfId="56" applyNumberFormat="1" applyFont="1" applyFill="1" applyBorder="1" applyAlignment="1" applyProtection="1">
      <alignment horizontal="right" vertical="center" wrapText="1"/>
      <protection/>
    </xf>
    <xf numFmtId="0" fontId="4" fillId="0" borderId="28" xfId="56" applyNumberFormat="1" applyFont="1" applyFill="1" applyBorder="1" applyAlignment="1" applyProtection="1">
      <alignment horizontal="right" vertical="center" wrapText="1"/>
      <protection/>
    </xf>
    <xf numFmtId="0" fontId="3" fillId="39" borderId="28" xfId="55" applyNumberFormat="1" applyFont="1" applyFill="1" applyBorder="1" applyAlignment="1" applyProtection="1">
      <alignment horizontal="left" vertical="top" wrapText="1"/>
      <protection/>
    </xf>
    <xf numFmtId="170" fontId="4" fillId="44" borderId="28" xfId="55" applyNumberFormat="1" applyFont="1" applyFill="1" applyBorder="1" applyAlignment="1" applyProtection="1">
      <alignment horizontal="right" wrapText="1"/>
      <protection/>
    </xf>
    <xf numFmtId="171" fontId="4" fillId="44" borderId="28" xfId="55" applyNumberFormat="1" applyFont="1" applyFill="1" applyBorder="1" applyAlignment="1" applyProtection="1">
      <alignment horizontal="right" wrapText="1"/>
      <protection/>
    </xf>
    <xf numFmtId="0" fontId="4" fillId="44" borderId="28" xfId="55" applyNumberFormat="1" applyFont="1" applyFill="1" applyBorder="1" applyAlignment="1" applyProtection="1">
      <alignment horizontal="right" wrapText="1"/>
      <protection/>
    </xf>
    <xf numFmtId="0" fontId="4" fillId="0" borderId="28" xfId="0" applyNumberFormat="1" applyFont="1" applyFill="1" applyBorder="1" applyAlignment="1" applyProtection="1">
      <alignment horizontal="left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42" borderId="28" xfId="0" applyNumberFormat="1" applyFont="1" applyFill="1" applyBorder="1" applyAlignment="1" applyProtection="1">
      <alignment horizontal="left" vertical="center"/>
      <protection/>
    </xf>
    <xf numFmtId="0" fontId="0" fillId="42" borderId="28" xfId="0" applyNumberFormat="1" applyFont="1" applyFill="1" applyBorder="1" applyAlignment="1" applyProtection="1">
      <alignment horizontal="center" vertical="center"/>
      <protection/>
    </xf>
    <xf numFmtId="0" fontId="3" fillId="42" borderId="28" xfId="0" applyNumberFormat="1" applyFont="1" applyFill="1" applyBorder="1" applyAlignment="1" applyProtection="1">
      <alignment horizontal="center" vertical="center"/>
      <protection/>
    </xf>
    <xf numFmtId="170" fontId="4" fillId="42" borderId="28" xfId="0" applyNumberFormat="1" applyFont="1" applyFill="1" applyBorder="1" applyAlignment="1" applyProtection="1">
      <alignment horizontal="center" vertical="center"/>
      <protection/>
    </xf>
    <xf numFmtId="171" fontId="4" fillId="42" borderId="28" xfId="0" applyNumberFormat="1" applyFont="1" applyFill="1" applyBorder="1" applyAlignment="1" applyProtection="1">
      <alignment horizontal="center" vertical="center"/>
      <protection/>
    </xf>
    <xf numFmtId="0" fontId="4" fillId="42" borderId="28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170" fontId="4" fillId="0" borderId="28" xfId="0" applyNumberFormat="1" applyFont="1" applyFill="1" applyBorder="1" applyAlignment="1" applyProtection="1">
      <alignment horizontal="center" vertical="center"/>
      <protection/>
    </xf>
    <xf numFmtId="171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1" borderId="28" xfId="0" applyNumberFormat="1" applyFont="1" applyFill="1" applyBorder="1" applyAlignment="1" applyProtection="1">
      <alignment horizontal="left" vertical="center"/>
      <protection/>
    </xf>
    <xf numFmtId="0" fontId="3" fillId="1" borderId="28" xfId="0" applyNumberFormat="1" applyFont="1" applyFill="1" applyBorder="1" applyAlignment="1" applyProtection="1">
      <alignment horizontal="left" vertical="center"/>
      <protection/>
    </xf>
    <xf numFmtId="0" fontId="4" fillId="1" borderId="28" xfId="0" applyNumberFormat="1" applyFont="1" applyFill="1" applyBorder="1" applyAlignment="1" applyProtection="1">
      <alignment horizontal="center" vertical="center"/>
      <protection/>
    </xf>
    <xf numFmtId="170" fontId="4" fillId="1" borderId="28" xfId="0" applyNumberFormat="1" applyFont="1" applyFill="1" applyBorder="1" applyAlignment="1" applyProtection="1">
      <alignment horizontal="center" vertical="center"/>
      <protection/>
    </xf>
    <xf numFmtId="171" fontId="4" fillId="1" borderId="28" xfId="0" applyNumberFormat="1" applyFont="1" applyFill="1" applyBorder="1" applyAlignment="1" applyProtection="1">
      <alignment horizontal="center" vertical="center"/>
      <protection/>
    </xf>
    <xf numFmtId="0" fontId="56" fillId="35" borderId="28" xfId="56" applyFont="1" applyFill="1" applyBorder="1">
      <alignment/>
      <protection/>
    </xf>
    <xf numFmtId="0" fontId="55" fillId="35" borderId="28" xfId="56" applyFont="1" applyFill="1" applyBorder="1" applyAlignment="1">
      <alignment horizontal="center"/>
      <protection/>
    </xf>
    <xf numFmtId="0" fontId="4" fillId="35" borderId="28" xfId="56" applyFont="1" applyFill="1" applyBorder="1" applyAlignment="1">
      <alignment horizontal="center"/>
      <protection/>
    </xf>
    <xf numFmtId="172" fontId="56" fillId="35" borderId="28" xfId="56" applyNumberFormat="1" applyFont="1" applyFill="1" applyBorder="1">
      <alignment/>
      <protection/>
    </xf>
    <xf numFmtId="172" fontId="3" fillId="35" borderId="28" xfId="56" applyNumberFormat="1" applyFont="1" applyFill="1" applyBorder="1">
      <alignment/>
      <protection/>
    </xf>
    <xf numFmtId="0" fontId="3" fillId="35" borderId="28" xfId="56" applyNumberFormat="1" applyFont="1" applyFill="1" applyBorder="1" applyAlignment="1">
      <alignment horizontal="right"/>
      <protection/>
    </xf>
    <xf numFmtId="0" fontId="4" fillId="35" borderId="28" xfId="56" applyNumberFormat="1" applyFont="1" applyFill="1" applyBorder="1" applyAlignment="1">
      <alignment horizontal="right"/>
      <protection/>
    </xf>
    <xf numFmtId="1" fontId="57" fillId="35" borderId="28" xfId="56" applyNumberFormat="1" applyFont="1" applyFill="1" applyBorder="1">
      <alignment/>
      <protection/>
    </xf>
    <xf numFmtId="1" fontId="9" fillId="35" borderId="28" xfId="56" applyNumberFormat="1" applyFont="1" applyFill="1" applyBorder="1">
      <alignment/>
      <protection/>
    </xf>
    <xf numFmtId="1" fontId="4" fillId="35" borderId="28" xfId="56" applyNumberFormat="1" applyFont="1" applyFill="1" applyBorder="1">
      <alignment/>
      <protection/>
    </xf>
    <xf numFmtId="0" fontId="4" fillId="35" borderId="28" xfId="0" applyFont="1" applyFill="1" applyBorder="1" applyAlignment="1">
      <alignment horizontal="center"/>
    </xf>
    <xf numFmtId="1" fontId="9" fillId="35" borderId="28" xfId="0" applyNumberFormat="1" applyFont="1" applyFill="1" applyBorder="1" applyAlignment="1">
      <alignment/>
    </xf>
    <xf numFmtId="1" fontId="4" fillId="35" borderId="28" xfId="0" applyNumberFormat="1" applyFont="1" applyFill="1" applyBorder="1" applyAlignment="1">
      <alignment/>
    </xf>
    <xf numFmtId="0" fontId="3" fillId="0" borderId="28" xfId="56" applyFont="1" applyFill="1" applyBorder="1" applyAlignment="1">
      <alignment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168" fontId="3" fillId="0" borderId="28" xfId="0" applyNumberFormat="1" applyFont="1" applyFill="1" applyBorder="1" applyAlignment="1" applyProtection="1">
      <alignment horizontal="right" wrapText="1"/>
      <protection/>
    </xf>
    <xf numFmtId="169" fontId="3" fillId="38" borderId="28" xfId="0" applyNumberFormat="1" applyFont="1" applyFill="1" applyBorder="1" applyAlignment="1" applyProtection="1">
      <alignment horizontal="right" wrapText="1"/>
      <protection/>
    </xf>
    <xf numFmtId="169" fontId="3" fillId="39" borderId="28" xfId="0" applyNumberFormat="1" applyFont="1" applyFill="1" applyBorder="1" applyAlignment="1" applyProtection="1">
      <alignment horizontal="right" wrapText="1"/>
      <protection/>
    </xf>
    <xf numFmtId="0" fontId="4" fillId="0" borderId="28" xfId="0" applyNumberFormat="1" applyFont="1" applyFill="1" applyBorder="1" applyAlignment="1" applyProtection="1">
      <alignment horizontal="right" wrapText="1"/>
      <protection/>
    </xf>
    <xf numFmtId="169" fontId="4" fillId="0" borderId="28" xfId="0" applyNumberFormat="1" applyFont="1" applyFill="1" applyBorder="1" applyAlignment="1" applyProtection="1">
      <alignment horizontal="right" wrapText="1"/>
      <protection/>
    </xf>
    <xf numFmtId="0" fontId="3" fillId="0" borderId="28" xfId="0" applyNumberFormat="1" applyFont="1" applyFill="1" applyBorder="1" applyAlignment="1" applyProtection="1">
      <alignment horizontal="right" wrapText="1"/>
      <protection/>
    </xf>
    <xf numFmtId="173" fontId="3" fillId="0" borderId="28" xfId="0" applyNumberFormat="1" applyFont="1" applyFill="1" applyBorder="1" applyAlignment="1" applyProtection="1">
      <alignment horizontal="right" wrapText="1"/>
      <protection/>
    </xf>
    <xf numFmtId="169" fontId="9" fillId="38" borderId="28" xfId="0" applyNumberFormat="1" applyFont="1" applyFill="1" applyBorder="1" applyAlignment="1" applyProtection="1">
      <alignment horizontal="right" wrapText="1"/>
      <protection/>
    </xf>
    <xf numFmtId="169" fontId="9" fillId="39" borderId="28" xfId="0" applyNumberFormat="1" applyFont="1" applyFill="1" applyBorder="1" applyAlignment="1" applyProtection="1">
      <alignment horizontal="right" wrapText="1"/>
      <protection/>
    </xf>
    <xf numFmtId="0" fontId="4" fillId="0" borderId="28" xfId="60" applyFont="1" applyFill="1" applyBorder="1" applyAlignment="1">
      <alignment horizontal="center" vertical="center" wrapText="1"/>
      <protection/>
    </xf>
    <xf numFmtId="9" fontId="4" fillId="0" borderId="28" xfId="60" applyNumberFormat="1" applyFont="1" applyFill="1" applyBorder="1" applyAlignment="1">
      <alignment horizontal="center" vertical="center" wrapText="1"/>
      <protection/>
    </xf>
    <xf numFmtId="49" fontId="3" fillId="0" borderId="28" xfId="60" applyNumberFormat="1" applyFont="1" applyFill="1" applyBorder="1" applyAlignment="1">
      <alignment vertical="center"/>
      <protection/>
    </xf>
    <xf numFmtId="0" fontId="4" fillId="0" borderId="29" xfId="60" applyFont="1" applyFill="1" applyBorder="1" applyAlignment="1">
      <alignment horizontal="center" vertical="center" wrapText="1"/>
      <protection/>
    </xf>
    <xf numFmtId="49" fontId="3" fillId="0" borderId="29" xfId="60" applyNumberFormat="1" applyFont="1" applyFill="1" applyBorder="1" applyAlignment="1">
      <alignment vertical="center"/>
      <protection/>
    </xf>
    <xf numFmtId="49" fontId="3" fillId="0" borderId="29" xfId="60" applyNumberFormat="1" applyFont="1" applyFill="1" applyBorder="1" applyAlignment="1">
      <alignment vertical="center" wrapText="1"/>
      <protection/>
    </xf>
    <xf numFmtId="174" fontId="4" fillId="0" borderId="28" xfId="0" applyNumberFormat="1" applyFont="1" applyFill="1" applyBorder="1" applyAlignment="1" applyProtection="1">
      <alignment horizontal="center" vertical="center" wrapText="1"/>
      <protection/>
    </xf>
    <xf numFmtId="174" fontId="4" fillId="40" borderId="28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60" applyNumberFormat="1" applyFont="1" applyFill="1" applyBorder="1" applyAlignment="1">
      <alignment horizontal="right" vertical="center"/>
      <protection/>
    </xf>
    <xf numFmtId="49" fontId="3" fillId="0" borderId="28" xfId="60" applyNumberFormat="1" applyFont="1" applyFill="1" applyBorder="1" applyAlignment="1">
      <alignment horizontal="center" vertical="center"/>
      <protection/>
    </xf>
    <xf numFmtId="49" fontId="3" fillId="0" borderId="28" xfId="60" applyNumberFormat="1" applyFont="1" applyFill="1" applyBorder="1" applyAlignment="1">
      <alignment horizontal="left" vertical="center" wrapText="1"/>
      <protection/>
    </xf>
    <xf numFmtId="49" fontId="58" fillId="0" borderId="28" xfId="60" applyNumberFormat="1" applyFont="1" applyFill="1" applyBorder="1" applyAlignment="1">
      <alignment horizontal="right" vertical="center"/>
      <protection/>
    </xf>
    <xf numFmtId="9" fontId="4" fillId="0" borderId="29" xfId="60" applyNumberFormat="1" applyFont="1" applyFill="1" applyBorder="1" applyAlignment="1">
      <alignment horizontal="center" vertical="center" wrapText="1"/>
      <protection/>
    </xf>
    <xf numFmtId="49" fontId="3" fillId="0" borderId="29" xfId="60" applyNumberFormat="1" applyFont="1" applyFill="1" applyBorder="1" applyAlignment="1">
      <alignment horizontal="right" vertical="center"/>
      <protection/>
    </xf>
    <xf numFmtId="49" fontId="3" fillId="0" borderId="29" xfId="60" applyNumberFormat="1" applyFont="1" applyFill="1" applyBorder="1" applyAlignment="1">
      <alignment horizontal="center" vertical="center"/>
      <protection/>
    </xf>
    <xf numFmtId="49" fontId="3" fillId="0" borderId="29" xfId="60" applyNumberFormat="1" applyFont="1" applyFill="1" applyBorder="1" applyAlignment="1">
      <alignment horizontal="left" vertical="center" wrapText="1"/>
      <protection/>
    </xf>
    <xf numFmtId="49" fontId="58" fillId="0" borderId="29" xfId="60" applyNumberFormat="1" applyFont="1" applyFill="1" applyBorder="1" applyAlignment="1">
      <alignment horizontal="right" vertical="center"/>
      <protection/>
    </xf>
    <xf numFmtId="49" fontId="3" fillId="0" borderId="30" xfId="60" applyNumberFormat="1" applyFont="1" applyFill="1" applyBorder="1" applyAlignment="1">
      <alignment horizontal="right" vertical="center"/>
      <protection/>
    </xf>
    <xf numFmtId="49" fontId="58" fillId="0" borderId="28" xfId="60" applyNumberFormat="1" applyFont="1" applyFill="1" applyBorder="1" applyAlignment="1">
      <alignment horizontal="center" vertical="center"/>
      <protection/>
    </xf>
    <xf numFmtId="49" fontId="3" fillId="0" borderId="28" xfId="60" applyNumberFormat="1" applyFont="1" applyFill="1" applyBorder="1" applyAlignment="1">
      <alignment horizontal="left" vertical="center"/>
      <protection/>
    </xf>
    <xf numFmtId="175" fontId="4" fillId="40" borderId="28" xfId="56" applyNumberFormat="1" applyFont="1" applyFill="1" applyBorder="1" applyAlignment="1" applyProtection="1">
      <alignment horizontal="center" vertical="center" wrapText="1"/>
      <protection/>
    </xf>
    <xf numFmtId="174" fontId="4" fillId="0" borderId="28" xfId="56" applyNumberFormat="1" applyFont="1" applyFill="1" applyBorder="1" applyAlignment="1" applyProtection="1">
      <alignment horizontal="center" vertical="center" wrapText="1"/>
      <protection/>
    </xf>
    <xf numFmtId="174" fontId="4" fillId="40" borderId="28" xfId="56" applyNumberFormat="1" applyFont="1" applyFill="1" applyBorder="1" applyAlignment="1" applyProtection="1">
      <alignment horizontal="center" vertical="center" wrapText="1"/>
      <protection/>
    </xf>
    <xf numFmtId="0" fontId="4" fillId="36" borderId="28" xfId="60" applyFont="1" applyFill="1" applyBorder="1" applyAlignment="1">
      <alignment horizontal="center" vertical="center" wrapText="1"/>
      <protection/>
    </xf>
    <xf numFmtId="174" fontId="4" fillId="0" borderId="28" xfId="64" applyNumberFormat="1" applyFont="1" applyFill="1" applyBorder="1" applyAlignment="1" applyProtection="1">
      <alignment horizontal="center" vertical="center" wrapText="1"/>
      <protection/>
    </xf>
    <xf numFmtId="49" fontId="58" fillId="0" borderId="28" xfId="60" applyNumberFormat="1" applyFont="1" applyFill="1" applyBorder="1" applyAlignment="1">
      <alignment horizontal="left" vertical="center"/>
      <protection/>
    </xf>
    <xf numFmtId="49" fontId="3" fillId="0" borderId="28" xfId="60" applyNumberFormat="1" applyFont="1" applyFill="1" applyBorder="1" applyAlignment="1" quotePrefix="1">
      <alignment horizontal="center" vertical="center"/>
      <protection/>
    </xf>
    <xf numFmtId="175" fontId="4" fillId="0" borderId="28" xfId="64" applyNumberFormat="1" applyFont="1" applyFill="1" applyBorder="1" applyAlignment="1" applyProtection="1">
      <alignment horizontal="center" vertical="center" wrapText="1"/>
      <protection/>
    </xf>
    <xf numFmtId="0" fontId="4" fillId="0" borderId="28" xfId="60" applyFont="1" applyFill="1" applyBorder="1" applyAlignment="1">
      <alignment horizontal="left" wrapText="1"/>
      <protection/>
    </xf>
    <xf numFmtId="0" fontId="3" fillId="0" borderId="28" xfId="60" applyFont="1" applyFill="1" applyBorder="1" applyAlignment="1">
      <alignment wrapText="1"/>
      <protection/>
    </xf>
    <xf numFmtId="0" fontId="3" fillId="0" borderId="28" xfId="60" applyFont="1" applyFill="1" applyBorder="1" applyAlignment="1">
      <alignment horizontal="left" wrapText="1"/>
      <protection/>
    </xf>
    <xf numFmtId="0" fontId="9" fillId="0" borderId="28" xfId="60" applyFont="1" applyFill="1" applyBorder="1" applyAlignment="1">
      <alignment wrapText="1"/>
      <protection/>
    </xf>
    <xf numFmtId="0" fontId="3" fillId="0" borderId="28" xfId="60" applyFont="1" applyFill="1" applyBorder="1" applyAlignment="1">
      <alignment/>
      <protection/>
    </xf>
    <xf numFmtId="0" fontId="3" fillId="0" borderId="28" xfId="60" applyFont="1" applyFill="1" applyBorder="1" applyAlignment="1" quotePrefix="1">
      <alignment wrapText="1"/>
      <protection/>
    </xf>
    <xf numFmtId="0" fontId="3" fillId="0" borderId="28" xfId="60" applyFont="1" applyFill="1" applyBorder="1" applyAlignment="1">
      <alignment horizont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167" fontId="4" fillId="0" borderId="28" xfId="0" applyNumberFormat="1" applyFont="1" applyFill="1" applyBorder="1" applyAlignment="1" applyProtection="1">
      <alignment horizontal="center" vertical="center" wrapText="1"/>
      <protection/>
    </xf>
    <xf numFmtId="168" fontId="3" fillId="0" borderId="28" xfId="0" applyNumberFormat="1" applyFont="1" applyFill="1" applyBorder="1" applyAlignment="1" applyProtection="1">
      <alignment horizontal="center" vertical="center" wrapText="1"/>
      <protection/>
    </xf>
    <xf numFmtId="167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167" fontId="4" fillId="0" borderId="28" xfId="0" applyNumberFormat="1" applyFont="1" applyFill="1" applyBorder="1" applyAlignment="1" applyProtection="1">
      <alignment horizontal="center" vertical="center" wrapText="1"/>
      <protection/>
    </xf>
    <xf numFmtId="167" fontId="3" fillId="44" borderId="28" xfId="0" applyNumberFormat="1" applyFont="1" applyFill="1" applyBorder="1" applyAlignment="1" applyProtection="1">
      <alignment horizontal="center" vertical="center" wrapText="1"/>
      <protection/>
    </xf>
    <xf numFmtId="167" fontId="3" fillId="37" borderId="28" xfId="0" applyNumberFormat="1" applyFont="1" applyFill="1" applyBorder="1" applyAlignment="1" applyProtection="1">
      <alignment horizontal="center" vertical="center" wrapText="1"/>
      <protection/>
    </xf>
    <xf numFmtId="168" fontId="4" fillId="0" borderId="28" xfId="0" applyNumberFormat="1" applyFont="1" applyFill="1" applyBorder="1" applyAlignment="1" applyProtection="1">
      <alignment horizontal="center" vertical="center" wrapText="1"/>
      <protection/>
    </xf>
    <xf numFmtId="167" fontId="3" fillId="0" borderId="28" xfId="0" applyNumberFormat="1" applyFont="1" applyFill="1" applyBorder="1" applyAlignment="1" applyProtection="1">
      <alignment horizontal="center" vertical="center"/>
      <protection/>
    </xf>
    <xf numFmtId="167" fontId="3" fillId="44" borderId="28" xfId="0" applyNumberFormat="1" applyFont="1" applyFill="1" applyBorder="1" applyAlignment="1" applyProtection="1">
      <alignment horizontal="center" vertical="center"/>
      <protection/>
    </xf>
    <xf numFmtId="167" fontId="3" fillId="37" borderId="28" xfId="0" applyNumberFormat="1" applyFont="1" applyFill="1" applyBorder="1" applyAlignment="1" applyProtection="1">
      <alignment horizontal="center" vertical="center"/>
      <protection/>
    </xf>
    <xf numFmtId="168" fontId="3" fillId="0" borderId="28" xfId="0" applyNumberFormat="1" applyFont="1" applyFill="1" applyBorder="1" applyAlignment="1" applyProtection="1">
      <alignment horizontal="center" vertical="center"/>
      <protection/>
    </xf>
    <xf numFmtId="176" fontId="4" fillId="0" borderId="28" xfId="0" applyNumberFormat="1" applyFont="1" applyFill="1" applyBorder="1" applyAlignment="1" applyProtection="1">
      <alignment horizontal="center" vertical="center" wrapText="1"/>
      <protection/>
    </xf>
    <xf numFmtId="176" fontId="3" fillId="0" borderId="28" xfId="0" applyNumberFormat="1" applyFont="1" applyFill="1" applyBorder="1" applyAlignment="1" applyProtection="1">
      <alignment horizontal="center" vertical="center" wrapText="1"/>
      <protection/>
    </xf>
    <xf numFmtId="176" fontId="3" fillId="0" borderId="28" xfId="0" applyNumberFormat="1" applyFont="1" applyFill="1" applyBorder="1" applyAlignment="1" applyProtection="1">
      <alignment horizontal="center" vertical="center"/>
      <protection/>
    </xf>
    <xf numFmtId="168" fontId="4" fillId="0" borderId="28" xfId="0" applyNumberFormat="1" applyFont="1" applyFill="1" applyBorder="1" applyAlignment="1" applyProtection="1">
      <alignment horizontal="right" wrapText="1"/>
      <protection/>
    </xf>
    <xf numFmtId="169" fontId="3" fillId="0" borderId="28" xfId="0" applyNumberFormat="1" applyFont="1" applyFill="1" applyBorder="1" applyAlignment="1" applyProtection="1">
      <alignment horizontal="right" wrapText="1"/>
      <protection/>
    </xf>
    <xf numFmtId="169" fontId="3" fillId="41" borderId="28" xfId="0" applyNumberFormat="1" applyFont="1" applyFill="1" applyBorder="1" applyAlignment="1" applyProtection="1">
      <alignment horizontal="right" wrapText="1"/>
      <protection/>
    </xf>
    <xf numFmtId="169" fontId="5" fillId="41" borderId="28" xfId="0" applyNumberFormat="1" applyFont="1" applyFill="1" applyBorder="1" applyAlignment="1" applyProtection="1">
      <alignment horizontal="right" wrapText="1"/>
      <protection/>
    </xf>
    <xf numFmtId="0" fontId="2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35" borderId="0" xfId="0" applyNumberFormat="1" applyFont="1" applyFill="1" applyBorder="1" applyAlignment="1" applyProtection="1">
      <alignment horizontal="left"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53" fillId="35" borderId="0" xfId="0" applyNumberFormat="1" applyFont="1" applyFill="1" applyBorder="1" applyAlignment="1" applyProtection="1">
      <alignment vertical="center"/>
      <protection/>
    </xf>
    <xf numFmtId="0" fontId="3" fillId="35" borderId="0" xfId="0" applyNumberFormat="1" applyFont="1" applyFill="1" applyBorder="1" applyAlignment="1" applyProtection="1">
      <alignment horizontal="left" vertical="center" wrapText="1"/>
      <protection/>
    </xf>
    <xf numFmtId="0" fontId="11" fillId="35" borderId="0" xfId="56" applyFont="1" applyFill="1" applyAlignment="1">
      <alignment vertical="center" wrapText="1"/>
      <protection/>
    </xf>
    <xf numFmtId="0" fontId="3" fillId="35" borderId="0" xfId="57" applyFont="1" applyFill="1" applyAlignment="1">
      <alignment vertical="center" wrapText="1"/>
      <protection/>
    </xf>
    <xf numFmtId="0" fontId="11" fillId="35" borderId="0" xfId="56" applyFont="1" applyFill="1" applyBorder="1" applyAlignment="1">
      <alignment vertical="center" wrapText="1"/>
      <protection/>
    </xf>
    <xf numFmtId="0" fontId="5" fillId="35" borderId="0" xfId="56" applyFont="1" applyFill="1" applyBorder="1" applyAlignment="1">
      <alignment vertical="center" wrapText="1"/>
      <protection/>
    </xf>
    <xf numFmtId="0" fontId="6" fillId="35" borderId="0" xfId="57" applyFont="1" applyFill="1" applyAlignment="1">
      <alignment vertical="center" wrapText="1"/>
      <protection/>
    </xf>
    <xf numFmtId="0" fontId="3" fillId="35" borderId="0" xfId="57" applyFont="1" applyFill="1" applyBorder="1" applyAlignment="1">
      <alignment vertical="center" wrapText="1"/>
      <protection/>
    </xf>
    <xf numFmtId="0" fontId="3" fillId="35" borderId="0" xfId="56" applyFont="1" applyFill="1">
      <alignment/>
      <protection/>
    </xf>
    <xf numFmtId="0" fontId="3" fillId="35" borderId="0" xfId="56" applyFont="1" applyFill="1" applyAlignment="1">
      <alignment vertical="center"/>
      <protection/>
    </xf>
    <xf numFmtId="0" fontId="4" fillId="35" borderId="0" xfId="56" applyFont="1" applyFill="1">
      <alignment/>
      <protection/>
    </xf>
    <xf numFmtId="0" fontId="0" fillId="35" borderId="0" xfId="0" applyNumberFormat="1" applyFont="1" applyFill="1" applyBorder="1" applyAlignment="1" applyProtection="1">
      <alignment/>
      <protection/>
    </xf>
    <xf numFmtId="0" fontId="9" fillId="35" borderId="0" xfId="0" applyNumberFormat="1" applyFont="1" applyFill="1" applyBorder="1" applyAlignment="1" applyProtection="1">
      <alignment horizontal="left" wrapText="1"/>
      <protection/>
    </xf>
    <xf numFmtId="0" fontId="2" fillId="35" borderId="0" xfId="0" applyNumberFormat="1" applyFont="1" applyFill="1" applyBorder="1" applyAlignment="1" applyProtection="1">
      <alignment horizontal="left" vertical="center"/>
      <protection/>
    </xf>
    <xf numFmtId="0" fontId="3" fillId="35" borderId="0" xfId="0" applyNumberFormat="1" applyFont="1" applyFill="1" applyBorder="1" applyAlignment="1" applyProtection="1">
      <alignment horizontal="left" vertical="center"/>
      <protection/>
    </xf>
    <xf numFmtId="0" fontId="2" fillId="35" borderId="0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NumberFormat="1" applyFont="1" applyFill="1" applyBorder="1" applyAlignment="1" applyProtection="1">
      <alignment horizontal="center" vertical="center" wrapText="1"/>
      <protection/>
    </xf>
    <xf numFmtId="0" fontId="3" fillId="35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59" fillId="35" borderId="0" xfId="46" applyFont="1" applyFill="1" applyAlignment="1">
      <alignment/>
    </xf>
    <xf numFmtId="0" fontId="55" fillId="35" borderId="0" xfId="56" applyFont="1" applyFill="1" applyAlignment="1">
      <alignment horizontal="left"/>
      <protection/>
    </xf>
    <xf numFmtId="0" fontId="55" fillId="35" borderId="0" xfId="0" applyFont="1" applyFill="1" applyAlignment="1">
      <alignment horizontal="left"/>
    </xf>
    <xf numFmtId="0" fontId="4" fillId="37" borderId="31" xfId="56" applyFont="1" applyFill="1" applyBorder="1" applyAlignment="1">
      <alignment horizontal="center" vertical="center" wrapText="1"/>
      <protection/>
    </xf>
    <xf numFmtId="0" fontId="4" fillId="37" borderId="32" xfId="56" applyFont="1" applyFill="1" applyBorder="1" applyAlignment="1">
      <alignment horizontal="center" vertical="center" wrapText="1"/>
      <protection/>
    </xf>
    <xf numFmtId="0" fontId="4" fillId="37" borderId="33" xfId="56" applyFont="1" applyFill="1" applyBorder="1" applyAlignment="1">
      <alignment horizontal="center" vertical="center" wrapText="1"/>
      <protection/>
    </xf>
    <xf numFmtId="0" fontId="3" fillId="0" borderId="34" xfId="56" applyFont="1" applyFill="1" applyBorder="1" applyAlignment="1">
      <alignment horizontal="center" vertical="center" wrapText="1"/>
      <protection/>
    </xf>
    <xf numFmtId="0" fontId="3" fillId="0" borderId="35" xfId="56" applyFont="1" applyFill="1" applyBorder="1" applyAlignment="1">
      <alignment horizontal="center" vertical="center" wrapText="1"/>
      <protection/>
    </xf>
    <xf numFmtId="0" fontId="10" fillId="36" borderId="0" xfId="56" applyFont="1" applyFill="1" applyAlignment="1">
      <alignment horizontal="center" vertical="center" wrapText="1"/>
      <protection/>
    </xf>
    <xf numFmtId="0" fontId="4" fillId="0" borderId="11" xfId="57" applyFont="1" applyFill="1" applyBorder="1" applyAlignment="1" applyProtection="1">
      <alignment horizontal="center" vertical="center" wrapText="1"/>
      <protection/>
    </xf>
    <xf numFmtId="0" fontId="4" fillId="0" borderId="36" xfId="57" applyFont="1" applyFill="1" applyBorder="1" applyAlignment="1" applyProtection="1">
      <alignment horizontal="center" vertical="center" wrapText="1"/>
      <protection/>
    </xf>
    <xf numFmtId="0" fontId="4" fillId="37" borderId="37" xfId="57" applyFont="1" applyFill="1" applyBorder="1" applyAlignment="1" applyProtection="1">
      <alignment horizontal="center" vertical="center" wrapText="1"/>
      <protection/>
    </xf>
    <xf numFmtId="0" fontId="4" fillId="37" borderId="38" xfId="57" applyFont="1" applyFill="1" applyBorder="1" applyAlignment="1" applyProtection="1">
      <alignment horizontal="center" vertical="center" wrapText="1"/>
      <protection/>
    </xf>
    <xf numFmtId="0" fontId="4" fillId="37" borderId="24" xfId="57" applyFont="1" applyFill="1" applyBorder="1" applyAlignment="1">
      <alignment horizontal="center" vertical="top" wrapText="1"/>
      <protection/>
    </xf>
    <xf numFmtId="0" fontId="4" fillId="37" borderId="39" xfId="57" applyFont="1" applyFill="1" applyBorder="1" applyAlignment="1">
      <alignment horizontal="center" vertical="top" wrapText="1"/>
      <protection/>
    </xf>
    <xf numFmtId="0" fontId="3" fillId="0" borderId="16" xfId="57" applyFont="1" applyFill="1" applyBorder="1" applyAlignment="1">
      <alignment horizontal="left" vertical="center" wrapText="1"/>
      <protection/>
    </xf>
    <xf numFmtId="0" fontId="3" fillId="0" borderId="17" xfId="57" applyFont="1" applyFill="1" applyBorder="1" applyAlignment="1">
      <alignment horizontal="left" vertical="center" wrapText="1"/>
      <protection/>
    </xf>
    <xf numFmtId="0" fontId="10" fillId="36" borderId="0" xfId="56" applyFont="1" applyFill="1" applyAlignment="1">
      <alignment horizontal="left"/>
      <protection/>
    </xf>
    <xf numFmtId="0" fontId="11" fillId="45" borderId="40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left" vertical="center" wrapText="1"/>
      <protection/>
    </xf>
    <xf numFmtId="0" fontId="2" fillId="34" borderId="0" xfId="0" applyNumberFormat="1" applyFont="1" applyFill="1" applyBorder="1" applyAlignment="1" applyProtection="1">
      <alignment horizontal="left" vertical="center" wrapText="1"/>
      <protection/>
    </xf>
    <xf numFmtId="0" fontId="10" fillId="36" borderId="0" xfId="56" applyFont="1" applyFill="1" applyAlignment="1">
      <alignment horizontal="left" vertical="center"/>
      <protection/>
    </xf>
    <xf numFmtId="0" fontId="11" fillId="36" borderId="0" xfId="56" applyFont="1" applyFill="1" applyAlignment="1">
      <alignment horizontal="left" vertical="center"/>
      <protection/>
    </xf>
    <xf numFmtId="9" fontId="4" fillId="0" borderId="28" xfId="60" applyNumberFormat="1" applyFont="1" applyFill="1" applyBorder="1" applyAlignment="1">
      <alignment horizontal="center" vertical="center" wrapText="1"/>
      <protection/>
    </xf>
    <xf numFmtId="0" fontId="4" fillId="0" borderId="28" xfId="60" applyFont="1" applyFill="1" applyBorder="1" applyAlignment="1">
      <alignment horizontal="center" vertical="center" wrapText="1"/>
      <protection/>
    </xf>
    <xf numFmtId="49" fontId="3" fillId="0" borderId="29" xfId="60" applyNumberFormat="1" applyFont="1" applyFill="1" applyBorder="1" applyAlignment="1">
      <alignment horizontal="left" vertical="center" wrapText="1"/>
      <protection/>
    </xf>
    <xf numFmtId="49" fontId="3" fillId="0" borderId="28" xfId="60" applyNumberFormat="1" applyFont="1" applyFill="1" applyBorder="1" applyAlignment="1">
      <alignment horizontal="left" vertical="center" wrapText="1"/>
      <protection/>
    </xf>
    <xf numFmtId="49" fontId="3" fillId="0" borderId="28" xfId="60" applyNumberFormat="1" applyFont="1" applyFill="1" applyBorder="1" applyAlignment="1">
      <alignment vertical="center" wrapText="1"/>
      <protection/>
    </xf>
    <xf numFmtId="0" fontId="3" fillId="0" borderId="28" xfId="60" applyFont="1" applyFill="1" applyBorder="1" applyAlignment="1">
      <alignment vertical="center" wrapText="1"/>
      <protection/>
    </xf>
    <xf numFmtId="0" fontId="4" fillId="0" borderId="28" xfId="60" applyFont="1" applyFill="1" applyBorder="1" applyAlignment="1">
      <alignment horizontal="center" vertical="center"/>
      <protection/>
    </xf>
    <xf numFmtId="0" fontId="3" fillId="0" borderId="28" xfId="60" applyFont="1" applyFill="1" applyBorder="1" applyAlignment="1">
      <alignment horizontal="left" vertical="center" wrapText="1"/>
      <protection/>
    </xf>
    <xf numFmtId="0" fontId="11" fillId="36" borderId="0" xfId="56" applyFont="1" applyFill="1" applyAlignment="1">
      <alignment horizontal="left"/>
      <protection/>
    </xf>
    <xf numFmtId="0" fontId="4" fillId="36" borderId="28" xfId="62" applyFont="1" applyFill="1" applyBorder="1" applyAlignment="1">
      <alignment horizontal="center" wrapText="1"/>
      <protection/>
    </xf>
    <xf numFmtId="0" fontId="3" fillId="33" borderId="41" xfId="60" applyFont="1" applyFill="1" applyBorder="1" applyAlignment="1">
      <alignment/>
      <protection/>
    </xf>
    <xf numFmtId="0" fontId="3" fillId="33" borderId="42" xfId="60" applyFont="1" applyFill="1" applyBorder="1" applyAlignment="1">
      <alignment/>
      <protection/>
    </xf>
    <xf numFmtId="0" fontId="3" fillId="33" borderId="43" xfId="60" applyFont="1" applyFill="1" applyBorder="1" applyAlignment="1">
      <alignment/>
      <protection/>
    </xf>
    <xf numFmtId="0" fontId="3" fillId="33" borderId="44" xfId="60" applyFont="1" applyFill="1" applyBorder="1" applyAlignment="1">
      <alignment horizontal="left"/>
      <protection/>
    </xf>
    <xf numFmtId="0" fontId="3" fillId="33" borderId="45" xfId="60" applyFont="1" applyFill="1" applyBorder="1" applyAlignment="1">
      <alignment horizontal="left"/>
      <protection/>
    </xf>
    <xf numFmtId="0" fontId="3" fillId="33" borderId="46" xfId="60" applyFont="1" applyFill="1" applyBorder="1" applyAlignment="1">
      <alignment horizontal="left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2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Hyperlink" xfId="46"/>
    <cellStyle name="Lien hypertexte 2" xfId="47"/>
    <cellStyle name="Followed Hyperlink" xfId="48"/>
    <cellStyle name="Lien hypertexte visité 2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2 2" xfId="56"/>
    <cellStyle name="Normal 2 3" xfId="57"/>
    <cellStyle name="Normal 2 4" xfId="58"/>
    <cellStyle name="Normal 2 5" xfId="59"/>
    <cellStyle name="Normal 3" xfId="60"/>
    <cellStyle name="Normal 3 2" xfId="61"/>
    <cellStyle name="Normal 4" xfId="62"/>
    <cellStyle name="Normal 5" xfId="63"/>
    <cellStyle name="Normal 6" xfId="64"/>
    <cellStyle name="Percent" xfId="65"/>
    <cellStyle name="Pourcentage 2" xfId="66"/>
    <cellStyle name="Satisfaisant" xfId="67"/>
    <cellStyle name="Sortie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styles" Target="styles.xml" /><Relationship Id="rId91" Type="http://schemas.openxmlformats.org/officeDocument/2006/relationships/sharedStrings" Target="sharedStrings.xml" /><Relationship Id="rId9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7275"/>
          <c:w val="0.76775"/>
          <c:h val="0.9157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1a'!$A$5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1a'!$B$4:$K$4</c:f>
              <c:numCache/>
            </c:numRef>
          </c:cat>
          <c:val>
            <c:numRef>
              <c:f>'Graphique 1a'!$B$5:$K$5</c:f>
              <c:numCache/>
            </c:numRef>
          </c:val>
          <c:smooth val="0"/>
        </c:ser>
        <c:ser>
          <c:idx val="2"/>
          <c:order val="1"/>
          <c:tx>
            <c:strRef>
              <c:f>'Graphique 1a'!$A$6</c:f>
              <c:strCache>
                <c:ptCount val="1"/>
                <c:pt idx="0">
                  <c:v>CS9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1a'!$B$4:$K$4</c:f>
              <c:numCache/>
            </c:numRef>
          </c:cat>
          <c:val>
            <c:numRef>
              <c:f>'Graphique 1a'!$B$6:$K$6</c:f>
              <c:numCache/>
            </c:numRef>
          </c:val>
          <c:smooth val="0"/>
        </c:ser>
        <c:ser>
          <c:idx val="3"/>
          <c:order val="2"/>
          <c:tx>
            <c:strRef>
              <c:f>'Graphique 1a'!$A$7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1a'!$B$4:$K$4</c:f>
              <c:numCache/>
            </c:numRef>
          </c:cat>
          <c:val>
            <c:numRef>
              <c:f>'Graphique 1a'!$B$7:$K$7</c:f>
              <c:numCache/>
            </c:numRef>
          </c:val>
          <c:smooth val="0"/>
        </c:ser>
        <c:marker val="1"/>
        <c:axId val="53683591"/>
        <c:axId val="13390272"/>
      </c:lineChart>
      <c:catAx>
        <c:axId val="53683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90272"/>
        <c:crosses val="autoZero"/>
        <c:auto val="1"/>
        <c:lblOffset val="100"/>
        <c:tickLblSkip val="1"/>
        <c:noMultiLvlLbl val="0"/>
      </c:catAx>
      <c:valAx>
        <c:axId val="1339027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83591"/>
        <c:crossesAt val="1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25"/>
          <c:y val="0.43125"/>
          <c:w val="0.0695"/>
          <c:h val="0.13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855"/>
          <c:w val="0.80325"/>
          <c:h val="0.89625"/>
        </c:manualLayout>
      </c:layout>
      <c:lineChart>
        <c:grouping val="standard"/>
        <c:varyColors val="0"/>
        <c:ser>
          <c:idx val="0"/>
          <c:order val="0"/>
          <c:tx>
            <c:v>CS8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1b'!$B$4:$G$4</c:f>
              <c:numCache/>
            </c:numRef>
          </c:cat>
          <c:val>
            <c:numRef>
              <c:f>'Graphique 1b'!$B$5:$G$5</c:f>
              <c:numCache/>
            </c:numRef>
          </c:val>
          <c:smooth val="0"/>
        </c:ser>
        <c:ser>
          <c:idx val="1"/>
          <c:order val="1"/>
          <c:tx>
            <c:v>CS9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1b'!$B$4:$G$4</c:f>
              <c:numCache/>
            </c:numRef>
          </c:cat>
          <c:val>
            <c:numRef>
              <c:f>'Graphique 1b'!$B$6:$G$6</c:f>
              <c:numCache/>
            </c:numRef>
          </c:val>
          <c:smooth val="0"/>
        </c:ser>
        <c:ser>
          <c:idx val="2"/>
          <c:order val="2"/>
          <c:tx>
            <c:v>CS24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1b'!$B$4:$G$4</c:f>
              <c:numCache/>
            </c:numRef>
          </c:cat>
          <c:val>
            <c:numRef>
              <c:f>'Graphique 1b'!$B$7:$G$7</c:f>
              <c:numCache/>
            </c:numRef>
          </c:val>
          <c:smooth val="0"/>
        </c:ser>
        <c:marker val="1"/>
        <c:axId val="53403585"/>
        <c:axId val="10870218"/>
      </c:lineChart>
      <c:catAx>
        <c:axId val="5340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70218"/>
        <c:crosses val="autoZero"/>
        <c:auto val="1"/>
        <c:lblOffset val="100"/>
        <c:tickLblSkip val="1"/>
        <c:noMultiLvlLbl val="0"/>
      </c:catAx>
      <c:valAx>
        <c:axId val="1087021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03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5"/>
          <c:y val="0.41325"/>
          <c:w val="0.10975"/>
          <c:h val="0.164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9175"/>
          <c:w val="0.7805"/>
          <c:h val="0.8717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1b'!$A$5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1b'!$B$4:$K$4</c:f>
              <c:numCache/>
            </c:numRef>
          </c:cat>
          <c:val>
            <c:numRef>
              <c:f>'Graphique 1b'!$B$5:$K$5</c:f>
              <c:numCache/>
            </c:numRef>
          </c:val>
          <c:smooth val="0"/>
        </c:ser>
        <c:ser>
          <c:idx val="2"/>
          <c:order val="1"/>
          <c:tx>
            <c:strRef>
              <c:f>'Graphique 1b'!$A$6</c:f>
              <c:strCache>
                <c:ptCount val="1"/>
                <c:pt idx="0">
                  <c:v>CS9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1b'!$B$4:$K$4</c:f>
              <c:numCache/>
            </c:numRef>
          </c:cat>
          <c:val>
            <c:numRef>
              <c:f>'Graphique 1b'!$B$6:$K$6</c:f>
              <c:numCache/>
            </c:numRef>
          </c:val>
          <c:smooth val="0"/>
        </c:ser>
        <c:ser>
          <c:idx val="3"/>
          <c:order val="2"/>
          <c:tx>
            <c:strRef>
              <c:f>'Graphique 1b'!$A$7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1b'!$B$4:$K$4</c:f>
              <c:numCache/>
            </c:numRef>
          </c:cat>
          <c:val>
            <c:numRef>
              <c:f>'Graphique 1b'!$B$7:$K$7</c:f>
              <c:numCache/>
            </c:numRef>
          </c:val>
          <c:smooth val="0"/>
        </c:ser>
        <c:marker val="1"/>
        <c:axId val="30723099"/>
        <c:axId val="8072436"/>
      </c:lineChart>
      <c:catAx>
        <c:axId val="30723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72436"/>
        <c:crosses val="autoZero"/>
        <c:auto val="1"/>
        <c:lblOffset val="100"/>
        <c:tickLblSkip val="1"/>
        <c:noMultiLvlLbl val="0"/>
      </c:catAx>
      <c:valAx>
        <c:axId val="807243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230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"/>
          <c:y val="0.431"/>
          <c:w val="0.08"/>
          <c:h val="0.133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7175"/>
          <c:w val="0.84975"/>
          <c:h val="0.824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1c'!$A$5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1c'!$B$4:$K$4</c:f>
              <c:numCache/>
            </c:numRef>
          </c:cat>
          <c:val>
            <c:numRef>
              <c:f>'Graphique 1c'!$B$5:$K$5</c:f>
              <c:numCache/>
            </c:numRef>
          </c:val>
          <c:smooth val="0"/>
        </c:ser>
        <c:ser>
          <c:idx val="2"/>
          <c:order val="1"/>
          <c:tx>
            <c:strRef>
              <c:f>'Graphique 1c'!$A$6</c:f>
              <c:strCache>
                <c:ptCount val="1"/>
                <c:pt idx="0">
                  <c:v>CS9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1c'!$B$4:$K$4</c:f>
              <c:numCache/>
            </c:numRef>
          </c:cat>
          <c:val>
            <c:numRef>
              <c:f>'Graphique 1c'!$B$6:$K$6</c:f>
              <c:numCache/>
            </c:numRef>
          </c:val>
          <c:smooth val="0"/>
        </c:ser>
        <c:ser>
          <c:idx val="3"/>
          <c:order val="2"/>
          <c:tx>
            <c:strRef>
              <c:f>'Graphique 1c'!$A$7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1c'!$B$4:$K$4</c:f>
              <c:numCache/>
            </c:numRef>
          </c:cat>
          <c:val>
            <c:numRef>
              <c:f>'Graphique 1c'!$B$7:$K$7</c:f>
              <c:numCache/>
            </c:numRef>
          </c:val>
          <c:smooth val="0"/>
        </c:ser>
        <c:marker val="1"/>
        <c:axId val="5543061"/>
        <c:axId val="49887550"/>
      </c:lineChart>
      <c:catAx>
        <c:axId val="554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87550"/>
        <c:crosses val="autoZero"/>
        <c:auto val="1"/>
        <c:lblOffset val="100"/>
        <c:tickLblSkip val="1"/>
        <c:noMultiLvlLbl val="0"/>
      </c:catAx>
      <c:valAx>
        <c:axId val="49887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3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3275"/>
          <c:w val="0.08825"/>
          <c:h val="0.127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171"/>
          <c:w val="0.814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1c'!$A$5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'Graphique 1c'!$N$4:$O$4</c:f>
              <c:numCache/>
            </c:numRef>
          </c:cat>
          <c:val>
            <c:numRef>
              <c:f>'Graphique 1c'!$N$5:$O$5</c:f>
              <c:numCache/>
            </c:numRef>
          </c:val>
          <c:smooth val="0"/>
        </c:ser>
        <c:ser>
          <c:idx val="2"/>
          <c:order val="1"/>
          <c:tx>
            <c:strRef>
              <c:f>'Graphique 1c'!$A$6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1c'!$N$4:$O$4</c:f>
              <c:numCache/>
            </c:numRef>
          </c:cat>
          <c:val>
            <c:numRef>
              <c:f>'Graphique 1c'!$N$6:$O$6</c:f>
              <c:numCache/>
            </c:numRef>
          </c:val>
          <c:smooth val="0"/>
        </c:ser>
        <c:ser>
          <c:idx val="0"/>
          <c:order val="2"/>
          <c:tx>
            <c:strRef>
              <c:f>'Graphique 1c'!$A$7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'Graphique 1c'!$N$4:$O$4</c:f>
              <c:numCache/>
            </c:numRef>
          </c:cat>
          <c:val>
            <c:numRef>
              <c:f>'Graphique 1c'!$N$7:$O$7</c:f>
              <c:numCache/>
            </c:numRef>
          </c:val>
          <c:smooth val="0"/>
        </c:ser>
        <c:marker val="1"/>
        <c:axId val="46334767"/>
        <c:axId val="14359720"/>
      </c:lineChart>
      <c:catAx>
        <c:axId val="4633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59720"/>
        <c:crosses val="autoZero"/>
        <c:auto val="1"/>
        <c:lblOffset val="100"/>
        <c:tickLblSkip val="1"/>
        <c:noMultiLvlLbl val="0"/>
      </c:catAx>
      <c:valAx>
        <c:axId val="14359720"/>
        <c:scaling>
          <c:orientation val="minMax"/>
          <c:max val="1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34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43725"/>
          <c:w val="0.1225"/>
          <c:h val="0.118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</cdr:x>
      <cdr:y>0.02975</cdr:y>
    </cdr:from>
    <cdr:to>
      <cdr:x>0.35625</cdr:x>
      <cdr:y>0.3715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1209675" y="152400"/>
          <a:ext cx="1590675" cy="1838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0.334</cdr:x>
      <cdr:y>0.014</cdr:y>
    </cdr:from>
    <cdr:to>
      <cdr:x>0.554</cdr:x>
      <cdr:y>0.0775</cdr:y>
    </cdr:to>
    <cdr:sp>
      <cdr:nvSpPr>
        <cdr:cNvPr id="2" name="ZoneTexte 2"/>
        <cdr:cNvSpPr txBox="1">
          <a:spLocks noChangeArrowheads="1"/>
        </cdr:cNvSpPr>
      </cdr:nvSpPr>
      <cdr:spPr>
        <a:xfrm>
          <a:off x="2628900" y="66675"/>
          <a:ext cx="1733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couverture (en % des enfants concernés)</a:t>
          </a:r>
        </a:p>
      </cdr:txBody>
    </cdr:sp>
  </cdr:relSizeAnchor>
  <cdr:relSizeAnchor xmlns:cdr="http://schemas.openxmlformats.org/drawingml/2006/chartDrawing">
    <cdr:from>
      <cdr:x>0.1555</cdr:x>
      <cdr:y>-0.00675</cdr:y>
    </cdr:from>
    <cdr:to>
      <cdr:x>0.8055</cdr:x>
      <cdr:y>0.0865</cdr:y>
    </cdr:to>
    <cdr:sp fLocksText="0">
      <cdr:nvSpPr>
        <cdr:cNvPr id="3" name="ZoneTexte 3"/>
        <cdr:cNvSpPr txBox="1">
          <a:spLocks noChangeArrowheads="1"/>
        </cdr:cNvSpPr>
      </cdr:nvSpPr>
      <cdr:spPr>
        <a:xfrm>
          <a:off x="1219200" y="-28574"/>
          <a:ext cx="51244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11</xdr:row>
      <xdr:rowOff>76200</xdr:rowOff>
    </xdr:from>
    <xdr:to>
      <xdr:col>10</xdr:col>
      <xdr:colOff>723900</xdr:colOff>
      <xdr:row>39</xdr:row>
      <xdr:rowOff>123825</xdr:rowOff>
    </xdr:to>
    <xdr:graphicFrame>
      <xdr:nvGraphicFramePr>
        <xdr:cNvPr id="1" name="Graphique 2"/>
        <xdr:cNvGraphicFramePr/>
      </xdr:nvGraphicFramePr>
      <xdr:xfrm>
        <a:off x="457200" y="1838325"/>
        <a:ext cx="78867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 fPrint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0.02025</cdr:y>
    </cdr:from>
    <cdr:to>
      <cdr:x>0.336</cdr:x>
      <cdr:y>0.09375</cdr:y>
    </cdr:to>
    <cdr:sp>
      <cdr:nvSpPr>
        <cdr:cNvPr id="1" name="ZoneTexte 1"/>
        <cdr:cNvSpPr txBox="1">
          <a:spLocks noChangeArrowheads="1"/>
        </cdr:cNvSpPr>
      </cdr:nvSpPr>
      <cdr:spPr>
        <a:xfrm>
          <a:off x="428625" y="85725"/>
          <a:ext cx="1257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(en nombre de départements répondants)</a:t>
          </a:r>
        </a:p>
      </cdr:txBody>
    </cdr:sp>
  </cdr:relSizeAnchor>
  <cdr:relSizeAnchor xmlns:cdr="http://schemas.openxmlformats.org/drawingml/2006/chartDrawing">
    <cdr:from>
      <cdr:x>0.19175</cdr:x>
      <cdr:y>-0.0055</cdr:y>
    </cdr:from>
    <cdr:to>
      <cdr:x>0.396</cdr:x>
      <cdr:y>0.4015</cdr:y>
    </cdr:to>
    <cdr:sp fLocksText="0">
      <cdr:nvSpPr>
        <cdr:cNvPr id="2" name="ZoneTexte 2"/>
        <cdr:cNvSpPr txBox="1">
          <a:spLocks noChangeArrowheads="1"/>
        </cdr:cNvSpPr>
      </cdr:nvSpPr>
      <cdr:spPr>
        <a:xfrm>
          <a:off x="962025" y="-19049"/>
          <a:ext cx="1028700" cy="1771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0.0225</cdr:y>
    </cdr:from>
    <cdr:to>
      <cdr:x>0.3375</cdr:x>
      <cdr:y>0.09375</cdr:y>
    </cdr:to>
    <cdr:sp>
      <cdr:nvSpPr>
        <cdr:cNvPr id="1" name="ZoneTexte 1"/>
        <cdr:cNvSpPr txBox="1">
          <a:spLocks noChangeArrowheads="1"/>
        </cdr:cNvSpPr>
      </cdr:nvSpPr>
      <cdr:spPr>
        <a:xfrm>
          <a:off x="600075" y="114300"/>
          <a:ext cx="17049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(en nombre de départements répondants)</a:t>
          </a:r>
        </a:p>
      </cdr:txBody>
    </cdr:sp>
  </cdr:relSizeAnchor>
  <cdr:relSizeAnchor xmlns:cdr="http://schemas.openxmlformats.org/drawingml/2006/chartDrawing">
    <cdr:from>
      <cdr:x>0.1945</cdr:x>
      <cdr:y>-0.00225</cdr:y>
    </cdr:from>
    <cdr:to>
      <cdr:x>0.39675</cdr:x>
      <cdr:y>0.40025</cdr:y>
    </cdr:to>
    <cdr:sp fLocksText="0">
      <cdr:nvSpPr>
        <cdr:cNvPr id="2" name="ZoneTexte 2"/>
        <cdr:cNvSpPr txBox="1">
          <a:spLocks noChangeArrowheads="1"/>
        </cdr:cNvSpPr>
      </cdr:nvSpPr>
      <cdr:spPr>
        <a:xfrm>
          <a:off x="1333500" y="-9524"/>
          <a:ext cx="1390650" cy="2162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10</xdr:row>
      <xdr:rowOff>190500</xdr:rowOff>
    </xdr:from>
    <xdr:to>
      <xdr:col>7</xdr:col>
      <xdr:colOff>647700</xdr:colOff>
      <xdr:row>33</xdr:row>
      <xdr:rowOff>161925</xdr:rowOff>
    </xdr:to>
    <xdr:graphicFrame>
      <xdr:nvGraphicFramePr>
        <xdr:cNvPr id="1" name="Graphique 2"/>
        <xdr:cNvGraphicFramePr/>
      </xdr:nvGraphicFramePr>
      <xdr:xfrm>
        <a:off x="952500" y="1762125"/>
        <a:ext cx="50292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11</xdr:row>
      <xdr:rowOff>0</xdr:rowOff>
    </xdr:from>
    <xdr:to>
      <xdr:col>10</xdr:col>
      <xdr:colOff>200025</xdr:colOff>
      <xdr:row>39</xdr:row>
      <xdr:rowOff>28575</xdr:rowOff>
    </xdr:to>
    <xdr:graphicFrame>
      <xdr:nvGraphicFramePr>
        <xdr:cNvPr id="2" name="Graphique 2"/>
        <xdr:cNvGraphicFramePr/>
      </xdr:nvGraphicFramePr>
      <xdr:xfrm>
        <a:off x="952500" y="1762125"/>
        <a:ext cx="6867525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0.2075</cdr:x>
      <cdr:y>0.06575</cdr:y>
    </cdr:from>
    <cdr:to>
      <cdr:x>0.41125</cdr:x>
      <cdr:y>0.137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1285875" y="361950"/>
          <a:ext cx="12668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0.001</cdr:y>
    </cdr:from>
    <cdr:to>
      <cdr:x>0.9915</cdr:x>
      <cdr:y>0.18725</cdr:y>
    </cdr:to>
    <cdr:sp>
      <cdr:nvSpPr>
        <cdr:cNvPr id="2" name="ZoneTexte 2"/>
        <cdr:cNvSpPr txBox="1">
          <a:spLocks noChangeArrowheads="1"/>
        </cdr:cNvSpPr>
      </cdr:nvSpPr>
      <cdr:spPr>
        <a:xfrm>
          <a:off x="38100" y="0"/>
          <a:ext cx="6134100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nombre de régions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anciennes nomenclatures régionales-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dont tous les départements sont répondants) </a:t>
          </a:r>
        </a:p>
      </cdr:txBody>
    </cdr:sp>
  </cdr:relSizeAnchor>
  <cdr:relSizeAnchor xmlns:cdr="http://schemas.openxmlformats.org/drawingml/2006/chartDrawing">
    <cdr:from>
      <cdr:x>0.256</cdr:x>
      <cdr:y>0.0765</cdr:y>
    </cdr:from>
    <cdr:to>
      <cdr:x>0.46</cdr:x>
      <cdr:y>0.41775</cdr:y>
    </cdr:to>
    <cdr:sp fLocksText="0">
      <cdr:nvSpPr>
        <cdr:cNvPr id="3" name="ZoneTexte 3"/>
        <cdr:cNvSpPr txBox="1">
          <a:spLocks noChangeArrowheads="1"/>
        </cdr:cNvSpPr>
      </cdr:nvSpPr>
      <cdr:spPr>
        <a:xfrm>
          <a:off x="1590675" y="419100"/>
          <a:ext cx="1266825" cy="1905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0.20525</cdr:x>
      <cdr:y>0.0665</cdr:y>
    </cdr:from>
    <cdr:to>
      <cdr:x>0.4105</cdr:x>
      <cdr:y>0.13875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895350" y="361950"/>
          <a:ext cx="895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0.0085</cdr:x>
      <cdr:y>0.007</cdr:y>
    </cdr:from>
    <cdr:to>
      <cdr:x>0.967</cdr:x>
      <cdr:y>0.19125</cdr:y>
    </cdr:to>
    <cdr:sp>
      <cdr:nvSpPr>
        <cdr:cNvPr id="2" name="ZoneTexte 2"/>
        <cdr:cNvSpPr txBox="1">
          <a:spLocks noChangeArrowheads="1"/>
        </cdr:cNvSpPr>
      </cdr:nvSpPr>
      <cdr:spPr>
        <a:xfrm>
          <a:off x="28575" y="38100"/>
          <a:ext cx="4181475" cy="1028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nombre de régions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nouvelles nomenclatures régionales -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dont tous les départements sont répondants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</a:t>
          </a:r>
        </a:p>
      </cdr:txBody>
    </cdr:sp>
  </cdr:relSizeAnchor>
  <cdr:relSizeAnchor xmlns:cdr="http://schemas.openxmlformats.org/drawingml/2006/chartDrawing">
    <cdr:from>
      <cdr:x>0.25425</cdr:x>
      <cdr:y>0.0775</cdr:y>
    </cdr:from>
    <cdr:to>
      <cdr:x>0.459</cdr:x>
      <cdr:y>0.41925</cdr:y>
    </cdr:to>
    <cdr:sp fLocksText="0">
      <cdr:nvSpPr>
        <cdr:cNvPr id="3" name="ZoneTexte 3"/>
        <cdr:cNvSpPr txBox="1">
          <a:spLocks noChangeArrowheads="1"/>
        </cdr:cNvSpPr>
      </cdr:nvSpPr>
      <cdr:spPr>
        <a:xfrm>
          <a:off x="1104900" y="428625"/>
          <a:ext cx="895350" cy="1905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</xdr:row>
      <xdr:rowOff>152400</xdr:rowOff>
    </xdr:from>
    <xdr:to>
      <xdr:col>10</xdr:col>
      <xdr:colOff>542925</xdr:colOff>
      <xdr:row>39</xdr:row>
      <xdr:rowOff>38100</xdr:rowOff>
    </xdr:to>
    <xdr:graphicFrame>
      <xdr:nvGraphicFramePr>
        <xdr:cNvPr id="1" name="Graphique 1"/>
        <xdr:cNvGraphicFramePr/>
      </xdr:nvGraphicFramePr>
      <xdr:xfrm>
        <a:off x="304800" y="1543050"/>
        <a:ext cx="62293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600075</xdr:colOff>
      <xdr:row>9</xdr:row>
      <xdr:rowOff>123825</xdr:rowOff>
    </xdr:from>
    <xdr:to>
      <xdr:col>17</xdr:col>
      <xdr:colOff>523875</xdr:colOff>
      <xdr:row>39</xdr:row>
      <xdr:rowOff>19050</xdr:rowOff>
    </xdr:to>
    <xdr:graphicFrame>
      <xdr:nvGraphicFramePr>
        <xdr:cNvPr id="2" name="Graphique 1"/>
        <xdr:cNvGraphicFramePr/>
      </xdr:nvGraphicFramePr>
      <xdr:xfrm>
        <a:off x="7172325" y="1552575"/>
        <a:ext cx="43624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1"/>
  <sheetViews>
    <sheetView zoomScalePageLayoutView="0" workbookViewId="0" topLeftCell="A1">
      <selection activeCell="B11" sqref="B11"/>
    </sheetView>
  </sheetViews>
  <sheetFormatPr defaultColWidth="11.421875" defaultRowHeight="15"/>
  <cols>
    <col min="1" max="16384" width="11.421875" style="25" customWidth="1"/>
  </cols>
  <sheetData>
    <row r="2" spans="2:5" ht="11.25">
      <c r="B2" s="264" t="s">
        <v>863</v>
      </c>
      <c r="C2" s="264"/>
      <c r="D2" s="264"/>
      <c r="E2" s="264"/>
    </row>
    <row r="3" spans="2:5" ht="11.25">
      <c r="B3" s="264" t="s">
        <v>871</v>
      </c>
      <c r="C3" s="264"/>
      <c r="D3" s="264"/>
      <c r="E3" s="264"/>
    </row>
    <row r="4" spans="2:5" ht="11.25">
      <c r="B4" s="265"/>
      <c r="C4" s="264"/>
      <c r="D4" s="264"/>
      <c r="E4" s="264"/>
    </row>
    <row r="5" ht="11.25">
      <c r="B5" s="266" t="s">
        <v>864</v>
      </c>
    </row>
    <row r="6" ht="11.25">
      <c r="B6" s="266" t="s">
        <v>870</v>
      </c>
    </row>
    <row r="7" ht="11.25">
      <c r="B7" s="266" t="s">
        <v>865</v>
      </c>
    </row>
    <row r="8" ht="11.25">
      <c r="B8" s="266" t="s">
        <v>866</v>
      </c>
    </row>
    <row r="9" ht="11.25">
      <c r="B9" s="266" t="s">
        <v>867</v>
      </c>
    </row>
    <row r="10" ht="11.25">
      <c r="B10" s="266" t="s">
        <v>868</v>
      </c>
    </row>
    <row r="11" ht="11.25">
      <c r="B11" s="266" t="s">
        <v>869</v>
      </c>
    </row>
  </sheetData>
  <sheetProtection/>
  <hyperlinks>
    <hyperlink ref="B5" location="Tableau1a!A1" display="Introduction"/>
    <hyperlink ref="B6" location="'Tableau 2'!A1" display="Constitution des fichiers nationaux des certificats de santé au 8ème jour pour la validité 2011"/>
    <hyperlink ref="B7" location="'Tableau 3'!A1" display="Apurement et redressement des bases nationales des certificats de santé au 8ème jour "/>
    <hyperlink ref="B8" location="'Tableau 5a'!A1" display="La non-réponse restante"/>
    <hyperlink ref="B10" location="Tableau7a1!A1" display="Données détaillées par département et résultats synthétiques"/>
    <hyperlink ref="B9" location="'Tableau 6'!A1" display="Variables du fichier final et dictionnaire des codes"/>
    <hyperlink ref="B11" location="Annexe3!A1" display="Annexe 3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8"/>
  <sheetViews>
    <sheetView zoomScalePageLayoutView="0" workbookViewId="0" topLeftCell="F1">
      <selection activeCell="O2" sqref="O1:CW16384"/>
    </sheetView>
  </sheetViews>
  <sheetFormatPr defaultColWidth="11.421875" defaultRowHeight="15"/>
  <cols>
    <col min="1" max="1" width="11.7109375" style="1" customWidth="1"/>
    <col min="2" max="3" width="15.57421875" style="1" customWidth="1"/>
    <col min="4" max="4" width="9.8515625" style="1" customWidth="1"/>
    <col min="5" max="5" width="14.140625" style="1" customWidth="1"/>
    <col min="6" max="6" width="13.7109375" style="1" customWidth="1"/>
    <col min="7" max="8" width="11.8515625" style="1" customWidth="1"/>
    <col min="9" max="9" width="11.00390625" style="1" customWidth="1"/>
    <col min="10" max="11" width="12.140625" style="1" customWidth="1"/>
    <col min="12" max="12" width="10.8515625" style="1" customWidth="1"/>
    <col min="13" max="14" width="12.140625" style="1" customWidth="1"/>
    <col min="15" max="101" width="11.421875" style="255" customWidth="1"/>
    <col min="102" max="16384" width="11.421875" style="1" customWidth="1"/>
  </cols>
  <sheetData>
    <row r="1" s="286" customFormat="1" ht="27" customHeight="1">
      <c r="A1" s="286" t="s">
        <v>861</v>
      </c>
    </row>
    <row r="2" ht="0.75" customHeight="1"/>
    <row r="3" spans="1:14" ht="36" customHeight="1">
      <c r="A3" s="2" t="s">
        <v>862</v>
      </c>
      <c r="B3" s="2" t="s">
        <v>588</v>
      </c>
      <c r="C3" s="2" t="s">
        <v>589</v>
      </c>
      <c r="D3" s="2" t="s">
        <v>590</v>
      </c>
      <c r="E3" s="2" t="s">
        <v>591</v>
      </c>
      <c r="F3" s="2" t="s">
        <v>592</v>
      </c>
      <c r="G3" s="2" t="s">
        <v>593</v>
      </c>
      <c r="H3" s="2" t="s">
        <v>594</v>
      </c>
      <c r="I3" s="2" t="s">
        <v>595</v>
      </c>
      <c r="J3" s="2" t="s">
        <v>72</v>
      </c>
      <c r="K3" s="2" t="s">
        <v>73</v>
      </c>
      <c r="L3" s="2" t="s">
        <v>596</v>
      </c>
      <c r="M3" s="2" t="s">
        <v>74</v>
      </c>
      <c r="N3" s="2" t="s">
        <v>75</v>
      </c>
    </row>
    <row r="4" spans="1:14" ht="12" customHeight="1">
      <c r="A4" s="4">
        <v>34</v>
      </c>
      <c r="B4" s="83">
        <v>1</v>
      </c>
      <c r="C4" s="83">
        <v>1</v>
      </c>
      <c r="D4" s="83">
        <v>1</v>
      </c>
      <c r="E4" s="83">
        <v>0.96716</v>
      </c>
      <c r="F4" s="83">
        <v>1</v>
      </c>
      <c r="G4" s="83">
        <v>0.99818</v>
      </c>
      <c r="H4" s="83">
        <v>0.99801</v>
      </c>
      <c r="I4" s="83">
        <v>0.71538</v>
      </c>
      <c r="J4" s="83">
        <v>0.71538</v>
      </c>
      <c r="K4" s="83">
        <v>0.91574</v>
      </c>
      <c r="L4" s="83">
        <v>0.83911</v>
      </c>
      <c r="M4" s="83">
        <v>0.83911</v>
      </c>
      <c r="N4" s="83">
        <v>0.82518</v>
      </c>
    </row>
    <row r="5" spans="1:14" ht="12" customHeight="1">
      <c r="A5" s="4">
        <v>35</v>
      </c>
      <c r="B5" s="83">
        <v>1</v>
      </c>
      <c r="C5" s="83">
        <v>1</v>
      </c>
      <c r="D5" s="83">
        <v>0.99858</v>
      </c>
      <c r="E5" s="83">
        <v>0.97664</v>
      </c>
      <c r="F5" s="83">
        <v>1</v>
      </c>
      <c r="G5" s="83">
        <v>0.99929</v>
      </c>
      <c r="H5" s="83">
        <v>0.99917</v>
      </c>
      <c r="I5" s="83">
        <v>0.82964</v>
      </c>
      <c r="J5" s="83">
        <v>0.82964</v>
      </c>
      <c r="K5" s="83">
        <v>0.99269</v>
      </c>
      <c r="L5" s="83">
        <v>0.92579</v>
      </c>
      <c r="M5" s="83">
        <v>0.92579</v>
      </c>
      <c r="N5" s="83">
        <v>0.96319</v>
      </c>
    </row>
    <row r="6" spans="1:14" ht="12" customHeight="1">
      <c r="A6" s="4">
        <v>36</v>
      </c>
      <c r="B6" s="83">
        <v>1</v>
      </c>
      <c r="C6" s="83">
        <v>1</v>
      </c>
      <c r="D6" s="83">
        <v>1</v>
      </c>
      <c r="E6" s="83">
        <v>1</v>
      </c>
      <c r="F6" s="83">
        <v>1</v>
      </c>
      <c r="G6" s="83">
        <v>1</v>
      </c>
      <c r="H6" s="83">
        <v>1</v>
      </c>
      <c r="I6" s="83">
        <v>0.57062</v>
      </c>
      <c r="J6" s="83">
        <v>0.57062</v>
      </c>
      <c r="K6" s="83">
        <v>0.90616</v>
      </c>
      <c r="L6" s="83">
        <v>0.77346</v>
      </c>
      <c r="M6" s="83">
        <v>0.77346</v>
      </c>
      <c r="N6" s="83">
        <v>0.79242</v>
      </c>
    </row>
    <row r="7" spans="1:14" ht="12" customHeight="1">
      <c r="A7" s="4">
        <v>39</v>
      </c>
      <c r="B7" s="83">
        <v>1</v>
      </c>
      <c r="C7" s="83">
        <v>1</v>
      </c>
      <c r="D7" s="83">
        <v>1</v>
      </c>
      <c r="E7" s="83">
        <v>0.92063</v>
      </c>
      <c r="F7" s="83">
        <v>1</v>
      </c>
      <c r="G7" s="83">
        <v>0.99676</v>
      </c>
      <c r="H7" s="83">
        <v>0.99622</v>
      </c>
      <c r="I7" s="83">
        <v>0.76566</v>
      </c>
      <c r="J7" s="83">
        <v>0.76566</v>
      </c>
      <c r="K7" s="83">
        <v>0.93305</v>
      </c>
      <c r="L7" s="83">
        <v>0.87419</v>
      </c>
      <c r="M7" s="83">
        <v>0.87419</v>
      </c>
      <c r="N7" s="83">
        <v>0.84125</v>
      </c>
    </row>
    <row r="8" spans="1:14" ht="12" customHeight="1">
      <c r="A8" s="4">
        <v>40</v>
      </c>
      <c r="B8" s="83">
        <v>1</v>
      </c>
      <c r="C8" s="83">
        <v>1</v>
      </c>
      <c r="D8" s="83">
        <v>1</v>
      </c>
      <c r="E8" s="83">
        <v>0.98652</v>
      </c>
      <c r="F8" s="83">
        <v>1</v>
      </c>
      <c r="G8" s="83">
        <v>0.99214</v>
      </c>
      <c r="H8" s="83">
        <v>0.99214</v>
      </c>
      <c r="I8" s="84">
        <v>0</v>
      </c>
      <c r="J8" s="83">
        <v>0.75856</v>
      </c>
      <c r="K8" s="83">
        <v>0.95677</v>
      </c>
      <c r="L8" s="84">
        <v>0</v>
      </c>
      <c r="M8" s="83">
        <v>0.8922</v>
      </c>
      <c r="N8" s="83">
        <v>0.90343</v>
      </c>
    </row>
    <row r="9" spans="1:14" ht="12" customHeight="1">
      <c r="A9" s="4">
        <v>41</v>
      </c>
      <c r="B9" s="83">
        <v>1</v>
      </c>
      <c r="C9" s="83">
        <v>1</v>
      </c>
      <c r="D9" s="83">
        <v>0.99933</v>
      </c>
      <c r="E9" s="83">
        <v>0.98934</v>
      </c>
      <c r="F9" s="83">
        <v>1</v>
      </c>
      <c r="G9" s="83">
        <v>0.99334</v>
      </c>
      <c r="H9" s="83">
        <v>0.99334</v>
      </c>
      <c r="I9" s="84">
        <v>0</v>
      </c>
      <c r="J9" s="83">
        <v>0.8028</v>
      </c>
      <c r="K9" s="83">
        <v>0.98468</v>
      </c>
      <c r="L9" s="83">
        <v>0.00067</v>
      </c>
      <c r="M9" s="83">
        <v>0.92139</v>
      </c>
      <c r="N9" s="83">
        <v>0.95736</v>
      </c>
    </row>
    <row r="10" spans="1:14" ht="12" customHeight="1">
      <c r="A10" s="4">
        <v>42</v>
      </c>
      <c r="B10" s="83">
        <v>1</v>
      </c>
      <c r="C10" s="83">
        <v>1</v>
      </c>
      <c r="D10" s="83">
        <v>0.99388</v>
      </c>
      <c r="E10" s="83">
        <v>0.86358</v>
      </c>
      <c r="F10" s="83">
        <v>1</v>
      </c>
      <c r="G10" s="83">
        <v>0.98261</v>
      </c>
      <c r="H10" s="83">
        <v>0.98261</v>
      </c>
      <c r="I10" s="84">
        <v>0</v>
      </c>
      <c r="J10" s="83">
        <v>0.66348</v>
      </c>
      <c r="K10" s="83">
        <v>0.84962</v>
      </c>
      <c r="L10" s="84">
        <v>0</v>
      </c>
      <c r="M10" s="83">
        <v>0.78937</v>
      </c>
      <c r="N10" s="83">
        <v>0.78496</v>
      </c>
    </row>
    <row r="11" spans="1:14" ht="12" customHeight="1">
      <c r="A11" s="4">
        <v>43</v>
      </c>
      <c r="B11" s="83">
        <v>1</v>
      </c>
      <c r="C11" s="83">
        <v>1</v>
      </c>
      <c r="D11" s="83">
        <v>0.9673</v>
      </c>
      <c r="E11" s="83">
        <v>0.92086</v>
      </c>
      <c r="F11" s="83">
        <v>1</v>
      </c>
      <c r="G11" s="83">
        <v>1</v>
      </c>
      <c r="H11" s="83">
        <v>1</v>
      </c>
      <c r="I11" s="83">
        <v>0.82276</v>
      </c>
      <c r="J11" s="83">
        <v>0.82276</v>
      </c>
      <c r="K11" s="83">
        <v>0.9274</v>
      </c>
      <c r="L11" s="83">
        <v>0.90647</v>
      </c>
      <c r="M11" s="83">
        <v>0.90647</v>
      </c>
      <c r="N11" s="83">
        <v>0.87574</v>
      </c>
    </row>
    <row r="12" spans="1:14" ht="12" customHeight="1">
      <c r="A12" s="4">
        <v>44</v>
      </c>
      <c r="B12" s="83">
        <v>1</v>
      </c>
      <c r="C12" s="83">
        <v>1</v>
      </c>
      <c r="D12" s="83">
        <v>0.99762</v>
      </c>
      <c r="E12" s="83">
        <v>0.94345</v>
      </c>
      <c r="F12" s="83">
        <v>1</v>
      </c>
      <c r="G12" s="83">
        <v>0.88274</v>
      </c>
      <c r="H12" s="83">
        <v>0.88274</v>
      </c>
      <c r="I12" s="83">
        <v>0.0006</v>
      </c>
      <c r="J12" s="83">
        <v>0.79048</v>
      </c>
      <c r="K12" s="83">
        <v>0.89107</v>
      </c>
      <c r="L12" s="84">
        <v>0</v>
      </c>
      <c r="M12" s="83">
        <v>0.86131</v>
      </c>
      <c r="N12" s="83">
        <v>0.81131</v>
      </c>
    </row>
    <row r="13" spans="1:14" ht="12" customHeight="1">
      <c r="A13" s="4">
        <v>45</v>
      </c>
      <c r="B13" s="83">
        <v>1</v>
      </c>
      <c r="C13" s="83">
        <v>1</v>
      </c>
      <c r="D13" s="83">
        <v>1</v>
      </c>
      <c r="E13" s="83">
        <v>0.394</v>
      </c>
      <c r="F13" s="83">
        <v>1</v>
      </c>
      <c r="G13" s="83">
        <v>0.984</v>
      </c>
      <c r="H13" s="83">
        <v>0.984</v>
      </c>
      <c r="I13" s="84">
        <v>0</v>
      </c>
      <c r="J13" s="83">
        <v>0.001</v>
      </c>
      <c r="K13" s="83">
        <v>0.001</v>
      </c>
      <c r="L13" s="84">
        <v>0</v>
      </c>
      <c r="M13" s="83">
        <v>0.001</v>
      </c>
      <c r="N13" s="83">
        <v>0.001</v>
      </c>
    </row>
    <row r="14" spans="1:14" ht="12" customHeight="1">
      <c r="A14" s="4">
        <v>46</v>
      </c>
      <c r="B14" s="83">
        <v>1</v>
      </c>
      <c r="C14" s="83">
        <v>1</v>
      </c>
      <c r="D14" s="83">
        <v>0.99777</v>
      </c>
      <c r="E14" s="83">
        <v>0.94866</v>
      </c>
      <c r="F14" s="83">
        <v>1</v>
      </c>
      <c r="G14" s="83">
        <v>0.99554</v>
      </c>
      <c r="H14" s="83">
        <v>0.99554</v>
      </c>
      <c r="I14" s="83">
        <v>0.76339</v>
      </c>
      <c r="J14" s="83">
        <v>0.76339</v>
      </c>
      <c r="K14" s="83">
        <v>0.98884</v>
      </c>
      <c r="L14" s="83">
        <v>0.87277</v>
      </c>
      <c r="M14" s="83">
        <v>0.87277</v>
      </c>
      <c r="N14" s="83">
        <v>0.96652</v>
      </c>
    </row>
    <row r="15" spans="1:14" ht="12" customHeight="1">
      <c r="A15" s="4">
        <v>47</v>
      </c>
      <c r="B15" s="83">
        <v>1</v>
      </c>
      <c r="C15" s="83">
        <v>1</v>
      </c>
      <c r="D15" s="83">
        <v>0.99497</v>
      </c>
      <c r="E15" s="83">
        <v>0.94673</v>
      </c>
      <c r="F15" s="83">
        <v>1</v>
      </c>
      <c r="G15" s="83">
        <v>0.98794</v>
      </c>
      <c r="H15" s="83">
        <v>0.98693</v>
      </c>
      <c r="I15" s="83">
        <v>0.70101</v>
      </c>
      <c r="J15" s="83">
        <v>0.70101</v>
      </c>
      <c r="K15" s="83">
        <v>0.91307</v>
      </c>
      <c r="L15" s="83">
        <v>0.85729</v>
      </c>
      <c r="M15" s="83">
        <v>0.85729</v>
      </c>
      <c r="N15" s="83">
        <v>0.83367</v>
      </c>
    </row>
    <row r="16" spans="1:14" ht="12" customHeight="1">
      <c r="A16" s="4">
        <v>48</v>
      </c>
      <c r="B16" s="83">
        <v>1</v>
      </c>
      <c r="C16" s="83">
        <v>1</v>
      </c>
      <c r="D16" s="83">
        <v>0.99789</v>
      </c>
      <c r="E16" s="83">
        <v>0.97895</v>
      </c>
      <c r="F16" s="83">
        <v>1</v>
      </c>
      <c r="G16" s="83">
        <v>0.99579</v>
      </c>
      <c r="H16" s="83">
        <v>0.99579</v>
      </c>
      <c r="I16" s="83">
        <v>0.84211</v>
      </c>
      <c r="J16" s="83">
        <v>0.84211</v>
      </c>
      <c r="K16" s="83">
        <v>0.98316</v>
      </c>
      <c r="L16" s="83">
        <v>0.91579</v>
      </c>
      <c r="M16" s="83">
        <v>0.91579</v>
      </c>
      <c r="N16" s="83">
        <v>0.92</v>
      </c>
    </row>
    <row r="17" spans="1:14" ht="12" customHeight="1">
      <c r="A17" s="4">
        <v>49</v>
      </c>
      <c r="B17" s="83">
        <v>1</v>
      </c>
      <c r="C17" s="83">
        <v>1</v>
      </c>
      <c r="D17" s="83">
        <v>0.99531</v>
      </c>
      <c r="E17" s="83">
        <v>0.97282</v>
      </c>
      <c r="F17" s="83">
        <v>1</v>
      </c>
      <c r="G17" s="83">
        <v>0.99944</v>
      </c>
      <c r="H17" s="83">
        <v>0.99944</v>
      </c>
      <c r="I17" s="83">
        <v>0.81143</v>
      </c>
      <c r="J17" s="83">
        <v>0.81143</v>
      </c>
      <c r="K17" s="83">
        <v>0.98144</v>
      </c>
      <c r="L17" s="83">
        <v>0.91584</v>
      </c>
      <c r="M17" s="83">
        <v>0.91584</v>
      </c>
      <c r="N17" s="83">
        <v>0.94939</v>
      </c>
    </row>
    <row r="18" spans="1:14" ht="12" customHeight="1">
      <c r="A18" s="4">
        <v>50</v>
      </c>
      <c r="B18" s="83">
        <v>1</v>
      </c>
      <c r="C18" s="83">
        <v>1</v>
      </c>
      <c r="D18" s="83">
        <v>1</v>
      </c>
      <c r="E18" s="83">
        <v>0.70266</v>
      </c>
      <c r="F18" s="83">
        <v>1</v>
      </c>
      <c r="G18" s="83">
        <v>0.99696</v>
      </c>
      <c r="H18" s="83">
        <v>0.99696</v>
      </c>
      <c r="I18" s="84">
        <v>0</v>
      </c>
      <c r="J18" s="83">
        <v>0.70951</v>
      </c>
      <c r="K18" s="83">
        <v>1</v>
      </c>
      <c r="L18" s="84">
        <v>0</v>
      </c>
      <c r="M18" s="83">
        <v>0.91939</v>
      </c>
      <c r="N18" s="83">
        <v>0.96274</v>
      </c>
    </row>
    <row r="19" spans="1:14" ht="12" customHeight="1">
      <c r="A19" s="4">
        <v>51</v>
      </c>
      <c r="B19" s="83">
        <v>1</v>
      </c>
      <c r="C19" s="83">
        <v>1</v>
      </c>
      <c r="D19" s="83">
        <v>1</v>
      </c>
      <c r="E19" s="83">
        <v>0.7611</v>
      </c>
      <c r="F19" s="83">
        <v>1</v>
      </c>
      <c r="G19" s="83">
        <v>0.9069</v>
      </c>
      <c r="H19" s="83">
        <v>0.90289</v>
      </c>
      <c r="I19" s="83">
        <v>1</v>
      </c>
      <c r="J19" s="83">
        <v>0.6597</v>
      </c>
      <c r="K19" s="83">
        <v>0.86422</v>
      </c>
      <c r="L19" s="83">
        <v>1</v>
      </c>
      <c r="M19" s="83">
        <v>0.7717</v>
      </c>
      <c r="N19" s="83">
        <v>0.79232</v>
      </c>
    </row>
    <row r="20" spans="1:14" ht="12" customHeight="1">
      <c r="A20" s="4">
        <v>52</v>
      </c>
      <c r="B20" s="83">
        <v>1</v>
      </c>
      <c r="C20" s="83">
        <v>1</v>
      </c>
      <c r="D20" s="83">
        <v>1</v>
      </c>
      <c r="E20" s="83">
        <v>0.82918</v>
      </c>
      <c r="F20" s="83">
        <v>1</v>
      </c>
      <c r="G20" s="83">
        <v>0.97167</v>
      </c>
      <c r="H20" s="83">
        <v>0.97167</v>
      </c>
      <c r="I20" s="83">
        <v>1</v>
      </c>
      <c r="J20" s="83">
        <v>0.69013</v>
      </c>
      <c r="K20" s="83">
        <v>0.9382</v>
      </c>
      <c r="L20" s="83">
        <v>1</v>
      </c>
      <c r="M20" s="83">
        <v>0.84034</v>
      </c>
      <c r="N20" s="83">
        <v>0.86524</v>
      </c>
    </row>
    <row r="21" spans="1:14" ht="12" customHeight="1">
      <c r="A21" s="4">
        <v>53</v>
      </c>
      <c r="B21" s="83">
        <v>1</v>
      </c>
      <c r="C21" s="83">
        <v>1</v>
      </c>
      <c r="D21" s="83">
        <v>1</v>
      </c>
      <c r="E21" s="83">
        <v>0.91756</v>
      </c>
      <c r="F21" s="83">
        <v>1</v>
      </c>
      <c r="G21" s="83">
        <v>0.99642</v>
      </c>
      <c r="H21" s="83">
        <v>0.99642</v>
      </c>
      <c r="I21" s="83">
        <v>1</v>
      </c>
      <c r="J21" s="83">
        <v>0.84588</v>
      </c>
      <c r="K21" s="83">
        <v>0.96057</v>
      </c>
      <c r="L21" s="83">
        <v>1</v>
      </c>
      <c r="M21" s="83">
        <v>0.89964</v>
      </c>
      <c r="N21" s="83">
        <v>0.91935</v>
      </c>
    </row>
    <row r="22" spans="1:14" ht="12" customHeight="1">
      <c r="A22" s="4">
        <v>54</v>
      </c>
      <c r="B22" s="83">
        <v>1</v>
      </c>
      <c r="C22" s="83">
        <v>1</v>
      </c>
      <c r="D22" s="83">
        <v>0.99418</v>
      </c>
      <c r="E22" s="83">
        <v>0.95823</v>
      </c>
      <c r="F22" s="83">
        <v>1</v>
      </c>
      <c r="G22" s="83">
        <v>0.9985</v>
      </c>
      <c r="H22" s="83">
        <v>0.9985</v>
      </c>
      <c r="I22" s="83">
        <v>0.70361</v>
      </c>
      <c r="J22" s="83">
        <v>0.70361</v>
      </c>
      <c r="K22" s="83">
        <v>0.89998</v>
      </c>
      <c r="L22" s="83">
        <v>0.80746</v>
      </c>
      <c r="M22" s="83">
        <v>0.80746</v>
      </c>
      <c r="N22" s="83">
        <v>0.81411</v>
      </c>
    </row>
    <row r="23" spans="1:14" ht="12" customHeight="1">
      <c r="A23" s="4">
        <v>56</v>
      </c>
      <c r="B23" s="83">
        <v>1</v>
      </c>
      <c r="C23" s="83">
        <v>1</v>
      </c>
      <c r="D23" s="83">
        <v>0.99958</v>
      </c>
      <c r="E23" s="83">
        <v>0.96196</v>
      </c>
      <c r="F23" s="83">
        <v>1</v>
      </c>
      <c r="G23" s="83">
        <v>0.99979</v>
      </c>
      <c r="H23" s="83">
        <v>0.99979</v>
      </c>
      <c r="I23" s="83">
        <v>0.81127</v>
      </c>
      <c r="J23" s="83">
        <v>0.81127</v>
      </c>
      <c r="K23" s="83">
        <v>0.89898</v>
      </c>
      <c r="L23" s="83">
        <v>0.87903</v>
      </c>
      <c r="M23" s="83">
        <v>0.87903</v>
      </c>
      <c r="N23" s="83">
        <v>0.83642</v>
      </c>
    </row>
    <row r="24" spans="1:14" ht="12" customHeight="1">
      <c r="A24" s="4">
        <v>57</v>
      </c>
      <c r="B24" s="83">
        <v>1</v>
      </c>
      <c r="C24" s="83">
        <v>1</v>
      </c>
      <c r="D24" s="83">
        <v>0.99905</v>
      </c>
      <c r="E24" s="83">
        <v>0.92506</v>
      </c>
      <c r="F24" s="83">
        <v>1</v>
      </c>
      <c r="G24" s="83">
        <v>0.99761</v>
      </c>
      <c r="H24" s="83">
        <v>0.99761</v>
      </c>
      <c r="I24" s="83">
        <v>0.6498</v>
      </c>
      <c r="J24" s="83">
        <v>0.6498</v>
      </c>
      <c r="K24" s="83">
        <v>0.86237</v>
      </c>
      <c r="L24" s="83">
        <v>0.80223</v>
      </c>
      <c r="M24" s="83">
        <v>0.80223</v>
      </c>
      <c r="N24" s="83">
        <v>0.76675</v>
      </c>
    </row>
    <row r="25" spans="1:14" ht="12" customHeight="1">
      <c r="A25" s="4">
        <v>58</v>
      </c>
      <c r="B25" s="83">
        <v>1</v>
      </c>
      <c r="C25" s="83">
        <v>1</v>
      </c>
      <c r="D25" s="83">
        <v>1</v>
      </c>
      <c r="E25" s="83">
        <v>0.99369</v>
      </c>
      <c r="F25" s="83">
        <v>1</v>
      </c>
      <c r="G25" s="83">
        <v>0.9964</v>
      </c>
      <c r="H25" s="83">
        <v>0.9964</v>
      </c>
      <c r="I25" s="84">
        <v>0</v>
      </c>
      <c r="J25" s="83">
        <v>0.76757</v>
      </c>
      <c r="K25" s="83">
        <v>0.96306</v>
      </c>
      <c r="L25" s="84">
        <v>0</v>
      </c>
      <c r="M25" s="83">
        <v>0.89009</v>
      </c>
      <c r="N25" s="83">
        <v>0.85856</v>
      </c>
    </row>
    <row r="26" spans="1:14" ht="12" customHeight="1">
      <c r="A26" s="4">
        <v>59</v>
      </c>
      <c r="B26" s="83">
        <v>1</v>
      </c>
      <c r="C26" s="83">
        <v>1</v>
      </c>
      <c r="D26" s="83">
        <v>1</v>
      </c>
      <c r="E26" s="83">
        <v>0.8304</v>
      </c>
      <c r="F26" s="83">
        <v>1</v>
      </c>
      <c r="G26" s="83">
        <v>0.99923</v>
      </c>
      <c r="H26" s="83">
        <v>0.99923</v>
      </c>
      <c r="I26" s="83">
        <v>0.63805</v>
      </c>
      <c r="J26" s="83">
        <v>0.60901</v>
      </c>
      <c r="K26" s="83">
        <v>0.8149</v>
      </c>
      <c r="L26" s="83">
        <v>0.73643</v>
      </c>
      <c r="M26" s="83">
        <v>0.73037</v>
      </c>
      <c r="N26" s="83">
        <v>0.70239</v>
      </c>
    </row>
    <row r="27" spans="1:14" ht="12" customHeight="1">
      <c r="A27" s="4">
        <v>60</v>
      </c>
      <c r="B27" s="83">
        <v>1</v>
      </c>
      <c r="C27" s="83">
        <v>1</v>
      </c>
      <c r="D27" s="83">
        <v>0.98437</v>
      </c>
      <c r="E27" s="83">
        <v>0.92995</v>
      </c>
      <c r="F27" s="83">
        <v>1</v>
      </c>
      <c r="G27" s="83">
        <v>0.99939</v>
      </c>
      <c r="H27" s="83">
        <v>0.99939</v>
      </c>
      <c r="I27" s="83">
        <v>0.68386</v>
      </c>
      <c r="J27" s="83">
        <v>0.68386</v>
      </c>
      <c r="K27" s="83">
        <v>0.87553</v>
      </c>
      <c r="L27" s="83">
        <v>0.81381</v>
      </c>
      <c r="M27" s="83">
        <v>0.81381</v>
      </c>
      <c r="N27" s="83">
        <v>0.77807</v>
      </c>
    </row>
    <row r="28" spans="1:14" ht="12" customHeight="1">
      <c r="A28" s="4">
        <v>62</v>
      </c>
      <c r="B28" s="83">
        <v>1</v>
      </c>
      <c r="C28" s="83">
        <v>1</v>
      </c>
      <c r="D28" s="83">
        <v>1</v>
      </c>
      <c r="E28" s="83">
        <v>0.998</v>
      </c>
      <c r="F28" s="83">
        <v>1</v>
      </c>
      <c r="G28" s="83">
        <v>0.997</v>
      </c>
      <c r="H28" s="83">
        <v>0.99687</v>
      </c>
      <c r="I28" s="84">
        <v>0</v>
      </c>
      <c r="J28" s="83">
        <v>0.57422</v>
      </c>
      <c r="K28" s="83">
        <v>0.83194</v>
      </c>
      <c r="L28" s="84">
        <v>0</v>
      </c>
      <c r="M28" s="83">
        <v>0.72477</v>
      </c>
      <c r="N28" s="83">
        <v>0.72677</v>
      </c>
    </row>
    <row r="29" spans="1:14" ht="12" customHeight="1">
      <c r="A29" s="4">
        <v>63</v>
      </c>
      <c r="B29" s="83">
        <v>1</v>
      </c>
      <c r="C29" s="83">
        <v>1</v>
      </c>
      <c r="D29" s="83">
        <v>0.99159</v>
      </c>
      <c r="E29" s="83">
        <v>0.94386</v>
      </c>
      <c r="F29" s="83">
        <v>1</v>
      </c>
      <c r="G29" s="83">
        <v>0.99874</v>
      </c>
      <c r="H29" s="83">
        <v>0.99874</v>
      </c>
      <c r="I29" s="83">
        <v>0.74306</v>
      </c>
      <c r="J29" s="83">
        <v>0.74306</v>
      </c>
      <c r="K29" s="83">
        <v>0.94197</v>
      </c>
      <c r="L29" s="83">
        <v>0.87595</v>
      </c>
      <c r="M29" s="83">
        <v>0.87595</v>
      </c>
      <c r="N29" s="83">
        <v>0.89151</v>
      </c>
    </row>
    <row r="30" spans="1:14" ht="12" customHeight="1">
      <c r="A30" s="4">
        <v>64</v>
      </c>
      <c r="B30" s="83">
        <v>1</v>
      </c>
      <c r="C30" s="83">
        <v>1</v>
      </c>
      <c r="D30" s="83">
        <v>0.99944</v>
      </c>
      <c r="E30" s="84">
        <v>0</v>
      </c>
      <c r="F30" s="83">
        <v>1</v>
      </c>
      <c r="G30" s="83">
        <v>0.99972</v>
      </c>
      <c r="H30" s="83">
        <v>0.95507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</row>
    <row r="31" spans="1:14" ht="12" customHeight="1">
      <c r="A31" s="4">
        <v>65</v>
      </c>
      <c r="B31" s="83">
        <v>1</v>
      </c>
      <c r="C31" s="83">
        <v>1</v>
      </c>
      <c r="D31" s="83">
        <v>1</v>
      </c>
      <c r="E31" s="83">
        <v>0.87884</v>
      </c>
      <c r="F31" s="83">
        <v>1</v>
      </c>
      <c r="G31" s="83">
        <v>0.91923</v>
      </c>
      <c r="H31" s="83">
        <v>0.91923</v>
      </c>
      <c r="I31" s="83">
        <v>0.00702</v>
      </c>
      <c r="J31" s="83">
        <v>0.73661</v>
      </c>
      <c r="K31" s="83">
        <v>0.55048</v>
      </c>
      <c r="L31" s="83">
        <v>0.00439</v>
      </c>
      <c r="M31" s="83">
        <v>0.84636</v>
      </c>
      <c r="N31" s="83">
        <v>0.42318</v>
      </c>
    </row>
    <row r="32" spans="1:14" ht="12" customHeight="1">
      <c r="A32" s="4">
        <v>67</v>
      </c>
      <c r="B32" s="83">
        <v>1</v>
      </c>
      <c r="C32" s="83">
        <v>1</v>
      </c>
      <c r="D32" s="83">
        <v>0.99149</v>
      </c>
      <c r="E32" s="83">
        <v>0.87446</v>
      </c>
      <c r="F32" s="83">
        <v>1</v>
      </c>
      <c r="G32" s="83">
        <v>0.99641</v>
      </c>
      <c r="H32" s="83">
        <v>0.99508</v>
      </c>
      <c r="I32" s="84">
        <v>0</v>
      </c>
      <c r="J32" s="83">
        <v>0.68387</v>
      </c>
      <c r="K32" s="83">
        <v>0.90112</v>
      </c>
      <c r="L32" s="84">
        <v>0</v>
      </c>
      <c r="M32" s="83">
        <v>0.79618</v>
      </c>
      <c r="N32" s="83">
        <v>0.85309</v>
      </c>
    </row>
    <row r="33" spans="1:14" ht="12" customHeight="1">
      <c r="A33" s="4">
        <v>68</v>
      </c>
      <c r="B33" s="83">
        <v>1</v>
      </c>
      <c r="C33" s="83">
        <v>1</v>
      </c>
      <c r="D33" s="83">
        <v>0.99768</v>
      </c>
      <c r="E33" s="83">
        <v>0.98627</v>
      </c>
      <c r="F33" s="83">
        <v>1</v>
      </c>
      <c r="G33" s="83">
        <v>0.994</v>
      </c>
      <c r="H33" s="83">
        <v>0.994</v>
      </c>
      <c r="I33" s="83">
        <v>0.63017</v>
      </c>
      <c r="J33" s="83">
        <v>0.63017</v>
      </c>
      <c r="K33" s="83">
        <v>0.83327</v>
      </c>
      <c r="L33" s="83">
        <v>0.74391</v>
      </c>
      <c r="M33" s="83">
        <v>0.74391</v>
      </c>
      <c r="N33" s="83">
        <v>0.77969</v>
      </c>
    </row>
    <row r="34" spans="1:14" ht="12" customHeight="1">
      <c r="A34" s="4">
        <v>69</v>
      </c>
      <c r="B34" s="83">
        <v>1</v>
      </c>
      <c r="C34" s="83">
        <v>1</v>
      </c>
      <c r="D34" s="83">
        <v>1</v>
      </c>
      <c r="E34" s="83">
        <v>0.82107</v>
      </c>
      <c r="F34" s="83">
        <v>1</v>
      </c>
      <c r="G34" s="83">
        <v>0.86109</v>
      </c>
      <c r="H34" s="83">
        <v>0.84285</v>
      </c>
      <c r="I34" s="83">
        <v>1</v>
      </c>
      <c r="J34" s="83">
        <v>0.73102</v>
      </c>
      <c r="K34" s="83">
        <v>0.85815</v>
      </c>
      <c r="L34" s="83">
        <v>1</v>
      </c>
      <c r="M34" s="83">
        <v>0.82813</v>
      </c>
      <c r="N34" s="83">
        <v>0.79871</v>
      </c>
    </row>
    <row r="35" spans="1:14" ht="12" customHeight="1">
      <c r="A35" s="85" t="s">
        <v>76</v>
      </c>
      <c r="B35" s="3">
        <v>0.99967</v>
      </c>
      <c r="C35" s="3">
        <v>1</v>
      </c>
      <c r="D35" s="3">
        <v>0.99618</v>
      </c>
      <c r="E35" s="3">
        <v>0.91229</v>
      </c>
      <c r="F35" s="3">
        <v>1</v>
      </c>
      <c r="G35" s="3">
        <v>0.98711</v>
      </c>
      <c r="H35" s="3">
        <v>0.98628</v>
      </c>
      <c r="I35" s="3">
        <v>0.51184</v>
      </c>
      <c r="J35" s="3">
        <v>0.67531</v>
      </c>
      <c r="K35" s="3">
        <v>0.86234</v>
      </c>
      <c r="L35" s="3">
        <v>0.56408</v>
      </c>
      <c r="M35" s="3">
        <v>0.76919</v>
      </c>
      <c r="N35" s="3">
        <v>0.77932</v>
      </c>
    </row>
    <row r="36" spans="1:14" ht="23.25" customHeight="1">
      <c r="A36" s="86" t="s">
        <v>597</v>
      </c>
      <c r="B36" s="87">
        <v>0</v>
      </c>
      <c r="C36" s="87">
        <v>0</v>
      </c>
      <c r="D36" s="87">
        <v>0</v>
      </c>
      <c r="E36" s="87">
        <v>1</v>
      </c>
      <c r="F36" s="87">
        <v>0</v>
      </c>
      <c r="G36" s="87">
        <v>0</v>
      </c>
      <c r="H36" s="87">
        <v>0</v>
      </c>
      <c r="I36" s="87">
        <v>24</v>
      </c>
      <c r="J36" s="87">
        <v>2</v>
      </c>
      <c r="K36" s="87">
        <v>1</v>
      </c>
      <c r="L36" s="87">
        <v>25</v>
      </c>
      <c r="M36" s="87">
        <v>3</v>
      </c>
      <c r="N36" s="87">
        <v>1</v>
      </c>
    </row>
    <row r="37" ht="12" customHeight="1"/>
    <row r="38" spans="1:101" s="89" customFormat="1" ht="12" customHeight="1">
      <c r="A38" s="88" t="s">
        <v>598</v>
      </c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</row>
    <row r="39" ht="12" customHeight="1"/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35"/>
  <sheetViews>
    <sheetView zoomScalePageLayoutView="0" workbookViewId="0" topLeftCell="F1">
      <selection activeCell="O2" sqref="O1:EO16384"/>
    </sheetView>
  </sheetViews>
  <sheetFormatPr defaultColWidth="11.421875" defaultRowHeight="15"/>
  <cols>
    <col min="1" max="1" width="11.7109375" style="1" customWidth="1"/>
    <col min="2" max="3" width="15.57421875" style="1" customWidth="1"/>
    <col min="4" max="4" width="9.8515625" style="1" customWidth="1"/>
    <col min="5" max="5" width="14.140625" style="1" customWidth="1"/>
    <col min="6" max="6" width="13.7109375" style="1" customWidth="1"/>
    <col min="7" max="8" width="11.8515625" style="1" customWidth="1"/>
    <col min="9" max="9" width="11.00390625" style="1" customWidth="1"/>
    <col min="10" max="11" width="12.140625" style="1" customWidth="1"/>
    <col min="12" max="12" width="10.8515625" style="1" customWidth="1"/>
    <col min="13" max="14" width="12.140625" style="1" customWidth="1"/>
    <col min="15" max="145" width="11.421875" style="255" customWidth="1"/>
    <col min="146" max="16384" width="11.421875" style="1" customWidth="1"/>
  </cols>
  <sheetData>
    <row r="1" s="286" customFormat="1" ht="27" customHeight="1">
      <c r="A1" s="286" t="s">
        <v>599</v>
      </c>
    </row>
    <row r="2" ht="0.75" customHeight="1"/>
    <row r="3" spans="1:14" ht="36" customHeight="1">
      <c r="A3" s="176" t="s">
        <v>587</v>
      </c>
      <c r="B3" s="176" t="s">
        <v>588</v>
      </c>
      <c r="C3" s="176" t="s">
        <v>589</v>
      </c>
      <c r="D3" s="176" t="s">
        <v>590</v>
      </c>
      <c r="E3" s="176" t="s">
        <v>591</v>
      </c>
      <c r="F3" s="176" t="s">
        <v>592</v>
      </c>
      <c r="G3" s="176" t="s">
        <v>593</v>
      </c>
      <c r="H3" s="176" t="s">
        <v>594</v>
      </c>
      <c r="I3" s="176" t="s">
        <v>595</v>
      </c>
      <c r="J3" s="176" t="s">
        <v>72</v>
      </c>
      <c r="K3" s="176" t="s">
        <v>73</v>
      </c>
      <c r="L3" s="176" t="s">
        <v>596</v>
      </c>
      <c r="M3" s="176" t="s">
        <v>74</v>
      </c>
      <c r="N3" s="176" t="s">
        <v>75</v>
      </c>
    </row>
    <row r="4" spans="1:14" ht="12" customHeight="1">
      <c r="A4" s="177">
        <v>70</v>
      </c>
      <c r="B4" s="178">
        <v>1</v>
      </c>
      <c r="C4" s="178">
        <v>1</v>
      </c>
      <c r="D4" s="178">
        <v>1</v>
      </c>
      <c r="E4" s="178">
        <v>0.92409</v>
      </c>
      <c r="F4" s="178">
        <v>1</v>
      </c>
      <c r="G4" s="178">
        <v>0.99372</v>
      </c>
      <c r="H4" s="178">
        <v>0.99372</v>
      </c>
      <c r="I4" s="178">
        <v>1</v>
      </c>
      <c r="J4" s="178">
        <v>0.78368</v>
      </c>
      <c r="K4" s="178">
        <v>0.92865</v>
      </c>
      <c r="L4" s="178">
        <v>1</v>
      </c>
      <c r="M4" s="178">
        <v>0.89384</v>
      </c>
      <c r="N4" s="178">
        <v>0.83048</v>
      </c>
    </row>
    <row r="5" spans="1:14" ht="12" customHeight="1">
      <c r="A5" s="177">
        <v>71</v>
      </c>
      <c r="B5" s="178">
        <v>0.96464</v>
      </c>
      <c r="C5" s="178">
        <v>1</v>
      </c>
      <c r="D5" s="178">
        <v>0.97375</v>
      </c>
      <c r="E5" s="178">
        <v>0.91834</v>
      </c>
      <c r="F5" s="178">
        <v>1</v>
      </c>
      <c r="G5" s="178">
        <v>0.90631</v>
      </c>
      <c r="H5" s="178">
        <v>0.90448</v>
      </c>
      <c r="I5" s="179">
        <v>0</v>
      </c>
      <c r="J5" s="178">
        <v>0.69559</v>
      </c>
      <c r="K5" s="178">
        <v>0.86803</v>
      </c>
      <c r="L5" s="179">
        <v>0</v>
      </c>
      <c r="M5" s="178">
        <v>0.79329</v>
      </c>
      <c r="N5" s="178">
        <v>0.78345</v>
      </c>
    </row>
    <row r="6" spans="1:14" ht="12" customHeight="1">
      <c r="A6" s="177">
        <v>72</v>
      </c>
      <c r="B6" s="178">
        <v>1</v>
      </c>
      <c r="C6" s="178">
        <v>1</v>
      </c>
      <c r="D6" s="178">
        <v>1</v>
      </c>
      <c r="E6" s="178">
        <v>0.99583</v>
      </c>
      <c r="F6" s="178">
        <v>1</v>
      </c>
      <c r="G6" s="178">
        <v>0.99968</v>
      </c>
      <c r="H6" s="178">
        <v>0.99968</v>
      </c>
      <c r="I6" s="178">
        <v>0.81192</v>
      </c>
      <c r="J6" s="178">
        <v>0.81192</v>
      </c>
      <c r="K6" s="178">
        <v>0.99551</v>
      </c>
      <c r="L6" s="178">
        <v>0.90516</v>
      </c>
      <c r="M6" s="178">
        <v>0.90516</v>
      </c>
      <c r="N6" s="178">
        <v>0.94938</v>
      </c>
    </row>
    <row r="7" spans="1:14" ht="12" customHeight="1">
      <c r="A7" s="177">
        <v>73</v>
      </c>
      <c r="B7" s="178">
        <v>1</v>
      </c>
      <c r="C7" s="178">
        <v>1</v>
      </c>
      <c r="D7" s="178">
        <v>1</v>
      </c>
      <c r="E7" s="178">
        <v>0.84167</v>
      </c>
      <c r="F7" s="178">
        <v>1</v>
      </c>
      <c r="G7" s="178">
        <v>0.97333</v>
      </c>
      <c r="H7" s="178">
        <v>0.97333</v>
      </c>
      <c r="I7" s="179">
        <v>0</v>
      </c>
      <c r="J7" s="178">
        <v>0.76</v>
      </c>
      <c r="K7" s="178">
        <v>0.87667</v>
      </c>
      <c r="L7" s="179">
        <v>0</v>
      </c>
      <c r="M7" s="178">
        <v>0.85833</v>
      </c>
      <c r="N7" s="178">
        <v>0.82667</v>
      </c>
    </row>
    <row r="8" spans="1:14" ht="12" customHeight="1">
      <c r="A8" s="177">
        <v>74</v>
      </c>
      <c r="B8" s="178">
        <v>1</v>
      </c>
      <c r="C8" s="178">
        <v>1</v>
      </c>
      <c r="D8" s="178">
        <v>1</v>
      </c>
      <c r="E8" s="178">
        <v>0.88945</v>
      </c>
      <c r="F8" s="178">
        <v>1</v>
      </c>
      <c r="G8" s="178">
        <v>0.97656</v>
      </c>
      <c r="H8" s="178">
        <v>0.97656</v>
      </c>
      <c r="I8" s="179">
        <v>0</v>
      </c>
      <c r="J8" s="178">
        <v>0.74933</v>
      </c>
      <c r="K8" s="178">
        <v>0.90064</v>
      </c>
      <c r="L8" s="179">
        <v>0</v>
      </c>
      <c r="M8" s="178">
        <v>0.85562</v>
      </c>
      <c r="N8" s="178">
        <v>0.86228</v>
      </c>
    </row>
    <row r="9" spans="1:14" ht="12" customHeight="1">
      <c r="A9" s="177">
        <v>75</v>
      </c>
      <c r="B9" s="178">
        <v>1</v>
      </c>
      <c r="C9" s="178">
        <v>1</v>
      </c>
      <c r="D9" s="178">
        <v>1</v>
      </c>
      <c r="E9" s="178">
        <v>0.79314</v>
      </c>
      <c r="F9" s="178">
        <v>1</v>
      </c>
      <c r="G9" s="178">
        <v>0.96989</v>
      </c>
      <c r="H9" s="178">
        <v>0.96766</v>
      </c>
      <c r="I9" s="178">
        <v>0.5046</v>
      </c>
      <c r="J9" s="178">
        <v>0.5046</v>
      </c>
      <c r="K9" s="178">
        <v>0.724</v>
      </c>
      <c r="L9" s="178">
        <v>0.64873</v>
      </c>
      <c r="M9" s="178">
        <v>0.64873</v>
      </c>
      <c r="N9" s="178">
        <v>0.69473</v>
      </c>
    </row>
    <row r="10" spans="1:14" ht="12" customHeight="1">
      <c r="A10" s="177">
        <v>76</v>
      </c>
      <c r="B10" s="178">
        <v>1</v>
      </c>
      <c r="C10" s="178">
        <v>1</v>
      </c>
      <c r="D10" s="178">
        <v>1</v>
      </c>
      <c r="E10" s="178">
        <v>0.97831</v>
      </c>
      <c r="F10" s="178">
        <v>1</v>
      </c>
      <c r="G10" s="178">
        <v>0.99833</v>
      </c>
      <c r="H10" s="178">
        <v>0.99833</v>
      </c>
      <c r="I10" s="178">
        <v>0.71413</v>
      </c>
      <c r="J10" s="178">
        <v>0.71413</v>
      </c>
      <c r="K10" s="178">
        <v>0.93215</v>
      </c>
      <c r="L10" s="178">
        <v>0.85595</v>
      </c>
      <c r="M10" s="178">
        <v>0.85595</v>
      </c>
      <c r="N10" s="178">
        <v>0.87319</v>
      </c>
    </row>
    <row r="11" spans="1:14" ht="12" customHeight="1">
      <c r="A11" s="177">
        <v>77</v>
      </c>
      <c r="B11" s="178">
        <v>1</v>
      </c>
      <c r="C11" s="178">
        <v>1</v>
      </c>
      <c r="D11" s="178">
        <v>1</v>
      </c>
      <c r="E11" s="178">
        <v>0.8757</v>
      </c>
      <c r="F11" s="178">
        <v>1</v>
      </c>
      <c r="G11" s="178">
        <v>0.99634</v>
      </c>
      <c r="H11" s="178">
        <v>0.99621</v>
      </c>
      <c r="I11" s="178">
        <v>0.65207</v>
      </c>
      <c r="J11" s="178">
        <v>0.65207</v>
      </c>
      <c r="K11" s="178">
        <v>0.81767</v>
      </c>
      <c r="L11" s="178">
        <v>0.76513</v>
      </c>
      <c r="M11" s="178">
        <v>0.76513</v>
      </c>
      <c r="N11" s="178">
        <v>0.72553</v>
      </c>
    </row>
    <row r="12" spans="1:14" ht="12" customHeight="1">
      <c r="A12" s="177">
        <v>78</v>
      </c>
      <c r="B12" s="178">
        <v>1</v>
      </c>
      <c r="C12" s="178">
        <v>1</v>
      </c>
      <c r="D12" s="178">
        <v>0.99712</v>
      </c>
      <c r="E12" s="178">
        <v>0.8336</v>
      </c>
      <c r="F12" s="178">
        <v>1</v>
      </c>
      <c r="G12" s="178">
        <v>0.98806</v>
      </c>
      <c r="H12" s="178">
        <v>0.98806</v>
      </c>
      <c r="I12" s="178">
        <v>0.77017</v>
      </c>
      <c r="J12" s="178">
        <v>0.77017</v>
      </c>
      <c r="K12" s="178">
        <v>0.91802</v>
      </c>
      <c r="L12" s="178">
        <v>0.87487</v>
      </c>
      <c r="M12" s="178">
        <v>0.87487</v>
      </c>
      <c r="N12" s="178">
        <v>0.88235</v>
      </c>
    </row>
    <row r="13" spans="1:14" ht="12" customHeight="1">
      <c r="A13" s="177">
        <v>79</v>
      </c>
      <c r="B13" s="178">
        <v>1</v>
      </c>
      <c r="C13" s="178">
        <v>1</v>
      </c>
      <c r="D13" s="178">
        <v>1</v>
      </c>
      <c r="E13" s="178">
        <v>0.98442</v>
      </c>
      <c r="F13" s="178">
        <v>1</v>
      </c>
      <c r="G13" s="178">
        <v>0.99332</v>
      </c>
      <c r="H13" s="178">
        <v>0.99332</v>
      </c>
      <c r="I13" s="178">
        <v>0.83599</v>
      </c>
      <c r="J13" s="178">
        <v>0.83599</v>
      </c>
      <c r="K13" s="178">
        <v>0.9885</v>
      </c>
      <c r="L13" s="178">
        <v>0.92208</v>
      </c>
      <c r="M13" s="178">
        <v>0.92208</v>
      </c>
      <c r="N13" s="178">
        <v>0.96178</v>
      </c>
    </row>
    <row r="14" spans="1:14" ht="12" customHeight="1">
      <c r="A14" s="177">
        <v>80</v>
      </c>
      <c r="B14" s="178">
        <v>1</v>
      </c>
      <c r="C14" s="178">
        <v>1</v>
      </c>
      <c r="D14" s="178">
        <v>0.99619</v>
      </c>
      <c r="E14" s="178">
        <v>0.9119</v>
      </c>
      <c r="F14" s="178">
        <v>1</v>
      </c>
      <c r="G14" s="178">
        <v>0.98119</v>
      </c>
      <c r="H14" s="178">
        <v>0.98119</v>
      </c>
      <c r="I14" s="178">
        <v>0.00119</v>
      </c>
      <c r="J14" s="178">
        <v>0.61095</v>
      </c>
      <c r="K14" s="178">
        <v>0.87857</v>
      </c>
      <c r="L14" s="178">
        <v>0.00119</v>
      </c>
      <c r="M14" s="178">
        <v>0.74595</v>
      </c>
      <c r="N14" s="178">
        <v>0.7769</v>
      </c>
    </row>
    <row r="15" spans="1:14" ht="12" customHeight="1">
      <c r="A15" s="177">
        <v>81</v>
      </c>
      <c r="B15" s="178">
        <v>1</v>
      </c>
      <c r="C15" s="178">
        <v>1</v>
      </c>
      <c r="D15" s="178">
        <v>1</v>
      </c>
      <c r="E15" s="178">
        <v>0.98673</v>
      </c>
      <c r="F15" s="178">
        <v>1</v>
      </c>
      <c r="G15" s="178">
        <v>0.99834</v>
      </c>
      <c r="H15" s="178">
        <v>0.99834</v>
      </c>
      <c r="I15" s="179">
        <v>0</v>
      </c>
      <c r="J15" s="179">
        <v>0</v>
      </c>
      <c r="K15" s="178">
        <v>0.76866</v>
      </c>
      <c r="L15" s="179">
        <v>0</v>
      </c>
      <c r="M15" s="179">
        <v>0</v>
      </c>
      <c r="N15" s="178">
        <v>0.82919</v>
      </c>
    </row>
    <row r="16" spans="1:14" ht="12" customHeight="1">
      <c r="A16" s="177">
        <v>82</v>
      </c>
      <c r="B16" s="178">
        <v>1</v>
      </c>
      <c r="C16" s="178">
        <v>1</v>
      </c>
      <c r="D16" s="178">
        <v>0.99931</v>
      </c>
      <c r="E16" s="178">
        <v>0.80966</v>
      </c>
      <c r="F16" s="178">
        <v>1</v>
      </c>
      <c r="G16" s="178">
        <v>0.90276</v>
      </c>
      <c r="H16" s="178">
        <v>0.90276</v>
      </c>
      <c r="I16" s="179">
        <v>0</v>
      </c>
      <c r="J16" s="178">
        <v>0.74276</v>
      </c>
      <c r="K16" s="178">
        <v>0.94069</v>
      </c>
      <c r="L16" s="179">
        <v>0</v>
      </c>
      <c r="M16" s="178">
        <v>0.88483</v>
      </c>
      <c r="N16" s="178">
        <v>0.87793</v>
      </c>
    </row>
    <row r="17" spans="1:14" ht="12" customHeight="1">
      <c r="A17" s="177">
        <v>85</v>
      </c>
      <c r="B17" s="178">
        <v>1</v>
      </c>
      <c r="C17" s="178">
        <v>1</v>
      </c>
      <c r="D17" s="178">
        <v>0.99896</v>
      </c>
      <c r="E17" s="178">
        <v>0.96043</v>
      </c>
      <c r="F17" s="178">
        <v>1</v>
      </c>
      <c r="G17" s="178">
        <v>0.99938</v>
      </c>
      <c r="H17" s="178">
        <v>0.99938</v>
      </c>
      <c r="I17" s="178">
        <v>0.72612</v>
      </c>
      <c r="J17" s="178">
        <v>0.72612</v>
      </c>
      <c r="K17" s="178">
        <v>0.7918</v>
      </c>
      <c r="L17" s="178">
        <v>0.14502</v>
      </c>
      <c r="M17" s="178">
        <v>0.14502</v>
      </c>
      <c r="N17" s="178">
        <v>0.133</v>
      </c>
    </row>
    <row r="18" spans="1:14" ht="12" customHeight="1">
      <c r="A18" s="177">
        <v>86</v>
      </c>
      <c r="B18" s="178">
        <v>1</v>
      </c>
      <c r="C18" s="178">
        <v>1</v>
      </c>
      <c r="D18" s="178">
        <v>0.99565</v>
      </c>
      <c r="E18" s="178">
        <v>0.99401</v>
      </c>
      <c r="F18" s="178">
        <v>1</v>
      </c>
      <c r="G18" s="178">
        <v>0.99891</v>
      </c>
      <c r="H18" s="178">
        <v>0.99891</v>
      </c>
      <c r="I18" s="178">
        <v>0.84649</v>
      </c>
      <c r="J18" s="178">
        <v>0.84649</v>
      </c>
      <c r="K18" s="178">
        <v>0.98312</v>
      </c>
      <c r="L18" s="178">
        <v>0.7828</v>
      </c>
      <c r="M18" s="178">
        <v>0.7828</v>
      </c>
      <c r="N18" s="178">
        <v>0.80893</v>
      </c>
    </row>
    <row r="19" spans="1:14" ht="12" customHeight="1">
      <c r="A19" s="177">
        <v>87</v>
      </c>
      <c r="B19" s="178">
        <v>1</v>
      </c>
      <c r="C19" s="178">
        <v>1</v>
      </c>
      <c r="D19" s="178">
        <v>0.99926</v>
      </c>
      <c r="E19" s="178">
        <v>0.99042</v>
      </c>
      <c r="F19" s="178">
        <v>1</v>
      </c>
      <c r="G19" s="178">
        <v>0.99926</v>
      </c>
      <c r="H19" s="178">
        <v>0.99926</v>
      </c>
      <c r="I19" s="178">
        <v>0.67158</v>
      </c>
      <c r="J19" s="178">
        <v>0.67158</v>
      </c>
      <c r="K19" s="178">
        <v>0.8909</v>
      </c>
      <c r="L19" s="178">
        <v>0.77479</v>
      </c>
      <c r="M19" s="178">
        <v>0.77479</v>
      </c>
      <c r="N19" s="178">
        <v>0.8146</v>
      </c>
    </row>
    <row r="20" spans="1:14" ht="12" customHeight="1">
      <c r="A20" s="177">
        <v>88</v>
      </c>
      <c r="B20" s="178">
        <v>1</v>
      </c>
      <c r="C20" s="178">
        <v>1</v>
      </c>
      <c r="D20" s="178">
        <v>0.99597</v>
      </c>
      <c r="E20" s="178">
        <v>0.88038</v>
      </c>
      <c r="F20" s="178">
        <v>1</v>
      </c>
      <c r="G20" s="178">
        <v>0.99642</v>
      </c>
      <c r="H20" s="178">
        <v>0.99597</v>
      </c>
      <c r="I20" s="178">
        <v>0.68011</v>
      </c>
      <c r="J20" s="178">
        <v>0.68011</v>
      </c>
      <c r="K20" s="178">
        <v>0.8974</v>
      </c>
      <c r="L20" s="178">
        <v>0.7836</v>
      </c>
      <c r="M20" s="178">
        <v>0.7836</v>
      </c>
      <c r="N20" s="178">
        <v>0.83065</v>
      </c>
    </row>
    <row r="21" spans="1:14" ht="12" customHeight="1">
      <c r="A21" s="177">
        <v>89</v>
      </c>
      <c r="B21" s="178">
        <v>1</v>
      </c>
      <c r="C21" s="178">
        <v>1</v>
      </c>
      <c r="D21" s="178">
        <v>1</v>
      </c>
      <c r="E21" s="178">
        <v>0.96886</v>
      </c>
      <c r="F21" s="178">
        <v>1</v>
      </c>
      <c r="G21" s="178">
        <v>0.99745</v>
      </c>
      <c r="H21" s="178">
        <v>0.99694</v>
      </c>
      <c r="I21" s="178">
        <v>0.72945</v>
      </c>
      <c r="J21" s="178">
        <v>0.72945</v>
      </c>
      <c r="K21" s="178">
        <v>0.93823</v>
      </c>
      <c r="L21" s="178">
        <v>0.84839</v>
      </c>
      <c r="M21" s="178">
        <v>0.84839</v>
      </c>
      <c r="N21" s="178">
        <v>0.85605</v>
      </c>
    </row>
    <row r="22" spans="1:14" ht="12" customHeight="1">
      <c r="A22" s="177">
        <v>90</v>
      </c>
      <c r="B22" s="178">
        <v>1</v>
      </c>
      <c r="C22" s="178">
        <v>1</v>
      </c>
      <c r="D22" s="178">
        <v>0.97581</v>
      </c>
      <c r="E22" s="178">
        <v>0.96747</v>
      </c>
      <c r="F22" s="178">
        <v>1</v>
      </c>
      <c r="G22" s="178">
        <v>0.98415</v>
      </c>
      <c r="H22" s="178">
        <v>0.98332</v>
      </c>
      <c r="I22" s="179">
        <v>0</v>
      </c>
      <c r="J22" s="178">
        <v>0.64804</v>
      </c>
      <c r="K22" s="178">
        <v>0.8824</v>
      </c>
      <c r="L22" s="179">
        <v>0</v>
      </c>
      <c r="M22" s="178">
        <v>0.79983</v>
      </c>
      <c r="N22" s="178">
        <v>0.77815</v>
      </c>
    </row>
    <row r="23" spans="1:14" ht="12" customHeight="1">
      <c r="A23" s="177">
        <v>91</v>
      </c>
      <c r="B23" s="178">
        <v>1</v>
      </c>
      <c r="C23" s="178">
        <v>1</v>
      </c>
      <c r="D23" s="178">
        <v>0.99963</v>
      </c>
      <c r="E23" s="178">
        <v>0.9328</v>
      </c>
      <c r="F23" s="178">
        <v>1</v>
      </c>
      <c r="G23" s="178">
        <v>0.96634</v>
      </c>
      <c r="H23" s="178">
        <v>0.96609</v>
      </c>
      <c r="I23" s="179">
        <v>0</v>
      </c>
      <c r="J23" s="178">
        <v>0.68071</v>
      </c>
      <c r="K23" s="178">
        <v>0.86106</v>
      </c>
      <c r="L23" s="179">
        <v>0</v>
      </c>
      <c r="M23" s="178">
        <v>0.79275</v>
      </c>
      <c r="N23" s="178">
        <v>0.80455</v>
      </c>
    </row>
    <row r="24" spans="1:14" ht="12" customHeight="1">
      <c r="A24" s="177">
        <v>92</v>
      </c>
      <c r="B24" s="178">
        <v>1</v>
      </c>
      <c r="C24" s="178">
        <v>1</v>
      </c>
      <c r="D24" s="178">
        <v>1</v>
      </c>
      <c r="E24" s="178">
        <v>0.94192</v>
      </c>
      <c r="F24" s="178">
        <v>1</v>
      </c>
      <c r="G24" s="178">
        <v>0.99246</v>
      </c>
      <c r="H24" s="178">
        <v>0.99246</v>
      </c>
      <c r="I24" s="179">
        <v>0</v>
      </c>
      <c r="J24" s="178">
        <v>0.64384</v>
      </c>
      <c r="K24" s="178">
        <v>0.89267</v>
      </c>
      <c r="L24" s="179">
        <v>0</v>
      </c>
      <c r="M24" s="178">
        <v>0.82082</v>
      </c>
      <c r="N24" s="178">
        <v>0.83966</v>
      </c>
    </row>
    <row r="25" spans="1:14" ht="12" customHeight="1">
      <c r="A25" s="177">
        <v>93</v>
      </c>
      <c r="B25" s="178">
        <v>0.99962</v>
      </c>
      <c r="C25" s="178">
        <v>1</v>
      </c>
      <c r="D25" s="178">
        <v>0.96595</v>
      </c>
      <c r="E25" s="178">
        <v>0.78623</v>
      </c>
      <c r="F25" s="178">
        <v>1</v>
      </c>
      <c r="G25" s="178">
        <v>0.87249</v>
      </c>
      <c r="H25" s="178">
        <v>0.87174</v>
      </c>
      <c r="I25" s="179">
        <v>0</v>
      </c>
      <c r="J25" s="178">
        <v>0.40182</v>
      </c>
      <c r="K25" s="178">
        <v>0.64397</v>
      </c>
      <c r="L25" s="179">
        <v>0</v>
      </c>
      <c r="M25" s="178">
        <v>0.56527</v>
      </c>
      <c r="N25" s="178">
        <v>0.59856</v>
      </c>
    </row>
    <row r="26" spans="1:14" ht="12" customHeight="1">
      <c r="A26" s="177">
        <v>94</v>
      </c>
      <c r="B26" s="178">
        <v>1</v>
      </c>
      <c r="C26" s="178">
        <v>1</v>
      </c>
      <c r="D26" s="178">
        <v>0.97208</v>
      </c>
      <c r="E26" s="178">
        <v>0.83154</v>
      </c>
      <c r="F26" s="178">
        <v>1</v>
      </c>
      <c r="G26" s="178">
        <v>0.99514</v>
      </c>
      <c r="H26" s="178">
        <v>0.99504</v>
      </c>
      <c r="I26" s="178">
        <v>0.60155</v>
      </c>
      <c r="J26" s="178">
        <v>0.60155</v>
      </c>
      <c r="K26" s="178">
        <v>0.81986</v>
      </c>
      <c r="L26" s="178">
        <v>0.70217</v>
      </c>
      <c r="M26" s="178">
        <v>0.70217</v>
      </c>
      <c r="N26" s="178">
        <v>0.73444</v>
      </c>
    </row>
    <row r="27" spans="1:14" ht="12" customHeight="1">
      <c r="A27" s="177">
        <v>95</v>
      </c>
      <c r="B27" s="178">
        <v>1</v>
      </c>
      <c r="C27" s="178">
        <v>1</v>
      </c>
      <c r="D27" s="178">
        <v>1</v>
      </c>
      <c r="E27" s="178">
        <v>0.94247</v>
      </c>
      <c r="F27" s="178">
        <v>1</v>
      </c>
      <c r="G27" s="178">
        <v>0.99894</v>
      </c>
      <c r="H27" s="178">
        <v>0.99894</v>
      </c>
      <c r="I27" s="178">
        <v>0.63965</v>
      </c>
      <c r="J27" s="178">
        <v>0.63965</v>
      </c>
      <c r="K27" s="178">
        <v>0.83956</v>
      </c>
      <c r="L27" s="178">
        <v>0.62189</v>
      </c>
      <c r="M27" s="178">
        <v>0.62189</v>
      </c>
      <c r="N27" s="178">
        <v>0.61961</v>
      </c>
    </row>
    <row r="28" spans="1:14" ht="12" customHeight="1">
      <c r="A28" s="177">
        <v>971</v>
      </c>
      <c r="B28" s="178">
        <v>1</v>
      </c>
      <c r="C28" s="178">
        <v>1</v>
      </c>
      <c r="D28" s="178">
        <v>1</v>
      </c>
      <c r="E28" s="178">
        <v>0.94259</v>
      </c>
      <c r="F28" s="178">
        <v>1</v>
      </c>
      <c r="G28" s="178">
        <v>0.998</v>
      </c>
      <c r="H28" s="178">
        <v>0.998</v>
      </c>
      <c r="I28" s="178">
        <v>0.15154</v>
      </c>
      <c r="J28" s="178">
        <v>0.45728</v>
      </c>
      <c r="K28" s="178">
        <v>0.87316</v>
      </c>
      <c r="L28" s="178">
        <v>0.05741</v>
      </c>
      <c r="M28" s="178">
        <v>0.53271</v>
      </c>
      <c r="N28" s="178">
        <v>0.58011</v>
      </c>
    </row>
    <row r="29" spans="1:14" ht="12" customHeight="1">
      <c r="A29" s="177">
        <v>972</v>
      </c>
      <c r="B29" s="178">
        <v>1</v>
      </c>
      <c r="C29" s="178">
        <v>1</v>
      </c>
      <c r="D29" s="178">
        <v>0.98859</v>
      </c>
      <c r="E29" s="178">
        <v>0.88873</v>
      </c>
      <c r="F29" s="178">
        <v>1</v>
      </c>
      <c r="G29" s="178">
        <v>0.99501</v>
      </c>
      <c r="H29" s="178">
        <v>0.99358</v>
      </c>
      <c r="I29" s="178">
        <v>0.45007</v>
      </c>
      <c r="J29" s="178">
        <v>0.45007</v>
      </c>
      <c r="K29" s="178">
        <v>0.76748</v>
      </c>
      <c r="L29" s="178">
        <v>0.38516</v>
      </c>
      <c r="M29" s="178">
        <v>0.38516</v>
      </c>
      <c r="N29" s="178">
        <v>0.43153</v>
      </c>
    </row>
    <row r="30" spans="1:14" ht="12" customHeight="1">
      <c r="A30" s="177">
        <v>973</v>
      </c>
      <c r="B30" s="178">
        <v>1</v>
      </c>
      <c r="C30" s="178">
        <v>1</v>
      </c>
      <c r="D30" s="178">
        <v>0.99567</v>
      </c>
      <c r="E30" s="178">
        <v>0.66502</v>
      </c>
      <c r="F30" s="178">
        <v>1</v>
      </c>
      <c r="G30" s="178">
        <v>0.96786</v>
      </c>
      <c r="H30" s="178">
        <v>0.96724</v>
      </c>
      <c r="I30" s="178">
        <v>0.13597</v>
      </c>
      <c r="J30" s="178">
        <v>0.13597</v>
      </c>
      <c r="K30" s="178">
        <v>0.69654</v>
      </c>
      <c r="L30" s="178">
        <v>0.27132</v>
      </c>
      <c r="M30" s="178">
        <v>0.27132</v>
      </c>
      <c r="N30" s="178">
        <v>0.38566</v>
      </c>
    </row>
    <row r="31" spans="1:14" ht="12" customHeight="1">
      <c r="A31" s="177">
        <v>974</v>
      </c>
      <c r="B31" s="178">
        <v>1</v>
      </c>
      <c r="C31" s="178">
        <v>1</v>
      </c>
      <c r="D31" s="178">
        <v>1</v>
      </c>
      <c r="E31" s="178">
        <v>0.92298</v>
      </c>
      <c r="F31" s="178">
        <v>1</v>
      </c>
      <c r="G31" s="178">
        <v>0.99868</v>
      </c>
      <c r="H31" s="178">
        <v>0.99868</v>
      </c>
      <c r="I31" s="178">
        <v>0.00066</v>
      </c>
      <c r="J31" s="178">
        <v>0.00066</v>
      </c>
      <c r="K31" s="178">
        <v>0.14352</v>
      </c>
      <c r="L31" s="179">
        <v>0</v>
      </c>
      <c r="M31" s="179">
        <v>0</v>
      </c>
      <c r="N31" s="178">
        <v>0.16063</v>
      </c>
    </row>
    <row r="32" spans="1:14" ht="12" customHeight="1">
      <c r="A32" s="180" t="s">
        <v>76</v>
      </c>
      <c r="B32" s="181">
        <v>0.99967</v>
      </c>
      <c r="C32" s="181">
        <v>1</v>
      </c>
      <c r="D32" s="181">
        <v>0.99618</v>
      </c>
      <c r="E32" s="181">
        <v>0.91229</v>
      </c>
      <c r="F32" s="181">
        <v>1</v>
      </c>
      <c r="G32" s="181">
        <v>0.98711</v>
      </c>
      <c r="H32" s="181">
        <v>0.98628</v>
      </c>
      <c r="I32" s="181">
        <v>0.51184</v>
      </c>
      <c r="J32" s="181">
        <v>0.67531</v>
      </c>
      <c r="K32" s="181">
        <v>0.86234</v>
      </c>
      <c r="L32" s="181">
        <v>0.56408</v>
      </c>
      <c r="M32" s="181">
        <v>0.76919</v>
      </c>
      <c r="N32" s="181">
        <v>0.77932</v>
      </c>
    </row>
    <row r="33" spans="1:14" ht="24" customHeight="1">
      <c r="A33" s="182" t="s">
        <v>597</v>
      </c>
      <c r="B33" s="183">
        <v>0</v>
      </c>
      <c r="C33" s="183">
        <v>0</v>
      </c>
      <c r="D33" s="183">
        <v>0</v>
      </c>
      <c r="E33" s="183">
        <v>1</v>
      </c>
      <c r="F33" s="183">
        <v>0</v>
      </c>
      <c r="G33" s="183">
        <v>0</v>
      </c>
      <c r="H33" s="183">
        <v>0</v>
      </c>
      <c r="I33" s="183">
        <v>24</v>
      </c>
      <c r="J33" s="183">
        <v>2</v>
      </c>
      <c r="K33" s="183">
        <v>1</v>
      </c>
      <c r="L33" s="183">
        <v>25</v>
      </c>
      <c r="M33" s="183">
        <v>3</v>
      </c>
      <c r="N33" s="183">
        <v>1</v>
      </c>
    </row>
    <row r="34" ht="12" customHeight="1"/>
    <row r="35" spans="1:145" s="89" customFormat="1" ht="12" customHeight="1">
      <c r="A35" s="88" t="s">
        <v>598</v>
      </c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H35" s="256"/>
      <c r="CI35" s="256"/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256"/>
      <c r="DD35" s="256"/>
      <c r="DE35" s="256"/>
      <c r="DF35" s="256"/>
      <c r="DG35" s="256"/>
      <c r="DH35" s="256"/>
      <c r="DI35" s="256"/>
      <c r="DJ35" s="256"/>
      <c r="DK35" s="256"/>
      <c r="DL35" s="256"/>
      <c r="DM35" s="256"/>
      <c r="DN35" s="256"/>
      <c r="DO35" s="256"/>
      <c r="DP35" s="256"/>
      <c r="DQ35" s="256"/>
      <c r="DR35" s="256"/>
      <c r="DS35" s="256"/>
      <c r="DT35" s="256"/>
      <c r="DU35" s="256"/>
      <c r="DV35" s="256"/>
      <c r="DW35" s="256"/>
      <c r="DX35" s="256"/>
      <c r="DY35" s="256"/>
      <c r="DZ35" s="256"/>
      <c r="EA35" s="256"/>
      <c r="EB35" s="256"/>
      <c r="EC35" s="256"/>
      <c r="ED35" s="256"/>
      <c r="EE35" s="256"/>
      <c r="EF35" s="256"/>
      <c r="EG35" s="256"/>
      <c r="EH35" s="256"/>
      <c r="EI35" s="256"/>
      <c r="EJ35" s="256"/>
      <c r="EK35" s="256"/>
      <c r="EL35" s="256"/>
      <c r="EM35" s="256"/>
      <c r="EN35" s="256"/>
      <c r="EO35" s="256"/>
    </row>
    <row r="36" ht="12" customHeight="1"/>
    <row r="37" ht="12" customHeight="1"/>
    <row r="38" ht="12" customHeight="1"/>
    <row r="39" ht="12" customHeight="1"/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9"/>
  <sheetViews>
    <sheetView zoomScalePageLayoutView="0" workbookViewId="0" topLeftCell="E1">
      <selection activeCell="M2" sqref="M1:FR16384"/>
    </sheetView>
  </sheetViews>
  <sheetFormatPr defaultColWidth="11.421875" defaultRowHeight="15"/>
  <cols>
    <col min="1" max="1" width="12.8515625" style="1" customWidth="1"/>
    <col min="2" max="12" width="14.28125" style="1" customWidth="1"/>
    <col min="13" max="174" width="11.421875" style="255" customWidth="1"/>
    <col min="175" max="16384" width="11.421875" style="1" customWidth="1"/>
  </cols>
  <sheetData>
    <row r="1" s="286" customFormat="1" ht="27" customHeight="1">
      <c r="A1" s="286" t="s">
        <v>600</v>
      </c>
    </row>
    <row r="2" ht="0.75" customHeight="1"/>
    <row r="3" spans="1:12" ht="33.75">
      <c r="A3" s="176" t="s">
        <v>587</v>
      </c>
      <c r="B3" s="176" t="s">
        <v>77</v>
      </c>
      <c r="C3" s="176" t="s">
        <v>601</v>
      </c>
      <c r="D3" s="176" t="s">
        <v>602</v>
      </c>
      <c r="E3" s="176" t="s">
        <v>603</v>
      </c>
      <c r="F3" s="176" t="s">
        <v>604</v>
      </c>
      <c r="G3" s="176" t="s">
        <v>605</v>
      </c>
      <c r="H3" s="176" t="s">
        <v>606</v>
      </c>
      <c r="I3" s="176" t="s">
        <v>607</v>
      </c>
      <c r="J3" s="176" t="s">
        <v>608</v>
      </c>
      <c r="K3" s="176" t="s">
        <v>609</v>
      </c>
      <c r="L3" s="176" t="s">
        <v>51</v>
      </c>
    </row>
    <row r="4" spans="1:12" ht="12" customHeight="1">
      <c r="A4" s="177">
        <v>1</v>
      </c>
      <c r="B4" s="178">
        <v>0.53275</v>
      </c>
      <c r="C4" s="178">
        <v>0.02005</v>
      </c>
      <c r="D4" s="178">
        <v>0.33088</v>
      </c>
      <c r="E4" s="178">
        <v>0.00267</v>
      </c>
      <c r="F4" s="178">
        <v>0.10361</v>
      </c>
      <c r="G4" s="178">
        <v>0.01738</v>
      </c>
      <c r="H4" s="178">
        <v>0.00201</v>
      </c>
      <c r="I4" s="178">
        <v>0.00201</v>
      </c>
      <c r="J4" s="178">
        <v>0.01203</v>
      </c>
      <c r="K4" s="178">
        <v>0.01003</v>
      </c>
      <c r="L4" s="178">
        <v>0.03476</v>
      </c>
    </row>
    <row r="5" spans="1:12" ht="12" customHeight="1">
      <c r="A5" s="177">
        <v>2</v>
      </c>
      <c r="B5" s="178">
        <v>1</v>
      </c>
      <c r="C5" s="178">
        <v>1</v>
      </c>
      <c r="D5" s="178">
        <v>1</v>
      </c>
      <c r="E5" s="178">
        <v>1</v>
      </c>
      <c r="F5" s="178">
        <v>1</v>
      </c>
      <c r="G5" s="178">
        <v>1</v>
      </c>
      <c r="H5" s="178">
        <v>1</v>
      </c>
      <c r="I5" s="178">
        <v>1</v>
      </c>
      <c r="J5" s="178">
        <v>1</v>
      </c>
      <c r="K5" s="178">
        <v>1</v>
      </c>
      <c r="L5" s="178">
        <v>1</v>
      </c>
    </row>
    <row r="6" spans="1:12" ht="12" customHeight="1">
      <c r="A6" s="177">
        <v>3</v>
      </c>
      <c r="B6" s="178">
        <v>1</v>
      </c>
      <c r="C6" s="178">
        <v>1</v>
      </c>
      <c r="D6" s="178">
        <v>1</v>
      </c>
      <c r="E6" s="178">
        <v>1</v>
      </c>
      <c r="F6" s="178">
        <v>1</v>
      </c>
      <c r="G6" s="178">
        <v>1</v>
      </c>
      <c r="H6" s="178">
        <v>1</v>
      </c>
      <c r="I6" s="178">
        <v>1</v>
      </c>
      <c r="J6" s="178">
        <v>1</v>
      </c>
      <c r="K6" s="178">
        <v>1</v>
      </c>
      <c r="L6" s="178">
        <v>1</v>
      </c>
    </row>
    <row r="7" spans="1:12" ht="12" customHeight="1">
      <c r="A7" s="177">
        <v>5</v>
      </c>
      <c r="B7" s="178">
        <v>1</v>
      </c>
      <c r="C7" s="178">
        <v>1</v>
      </c>
      <c r="D7" s="178">
        <v>1</v>
      </c>
      <c r="E7" s="178">
        <v>1</v>
      </c>
      <c r="F7" s="178">
        <v>1</v>
      </c>
      <c r="G7" s="178">
        <v>1</v>
      </c>
      <c r="H7" s="178">
        <v>1</v>
      </c>
      <c r="I7" s="178">
        <v>1</v>
      </c>
      <c r="J7" s="178">
        <v>1</v>
      </c>
      <c r="K7" s="178">
        <v>1</v>
      </c>
      <c r="L7" s="178">
        <v>1</v>
      </c>
    </row>
    <row r="8" spans="1:12" ht="12" customHeight="1">
      <c r="A8" s="177">
        <v>6</v>
      </c>
      <c r="B8" s="178">
        <v>0.02529</v>
      </c>
      <c r="C8" s="178">
        <v>0.00174</v>
      </c>
      <c r="D8" s="178">
        <v>0.01236</v>
      </c>
      <c r="E8" s="179">
        <v>0</v>
      </c>
      <c r="F8" s="178">
        <v>0.00579</v>
      </c>
      <c r="G8" s="178">
        <v>0.00212</v>
      </c>
      <c r="H8" s="178">
        <v>0.00019</v>
      </c>
      <c r="I8" s="179">
        <v>0</v>
      </c>
      <c r="J8" s="178">
        <v>0.00019</v>
      </c>
      <c r="K8" s="178">
        <v>0.00058</v>
      </c>
      <c r="L8" s="178">
        <v>0.00251</v>
      </c>
    </row>
    <row r="9" spans="1:12" ht="12" customHeight="1">
      <c r="A9" s="177">
        <v>7</v>
      </c>
      <c r="B9" s="178">
        <v>1</v>
      </c>
      <c r="C9" s="178">
        <v>1</v>
      </c>
      <c r="D9" s="178">
        <v>1</v>
      </c>
      <c r="E9" s="178">
        <v>1</v>
      </c>
      <c r="F9" s="178">
        <v>1</v>
      </c>
      <c r="G9" s="178">
        <v>1</v>
      </c>
      <c r="H9" s="178">
        <v>1</v>
      </c>
      <c r="I9" s="178">
        <v>1</v>
      </c>
      <c r="J9" s="178">
        <v>1</v>
      </c>
      <c r="K9" s="178">
        <v>1</v>
      </c>
      <c r="L9" s="178">
        <v>1</v>
      </c>
    </row>
    <row r="10" spans="1:12" ht="12" customHeight="1">
      <c r="A10" s="177">
        <v>8</v>
      </c>
      <c r="B10" s="178">
        <v>1</v>
      </c>
      <c r="C10" s="178">
        <v>1</v>
      </c>
      <c r="D10" s="178">
        <v>1</v>
      </c>
      <c r="E10" s="178">
        <v>1</v>
      </c>
      <c r="F10" s="178">
        <v>1</v>
      </c>
      <c r="G10" s="178">
        <v>1</v>
      </c>
      <c r="H10" s="178">
        <v>1</v>
      </c>
      <c r="I10" s="178">
        <v>1</v>
      </c>
      <c r="J10" s="178">
        <v>1</v>
      </c>
      <c r="K10" s="178">
        <v>1</v>
      </c>
      <c r="L10" s="178">
        <v>1</v>
      </c>
    </row>
    <row r="11" spans="1:12" ht="12" customHeight="1">
      <c r="A11" s="177">
        <v>9</v>
      </c>
      <c r="B11" s="178">
        <v>1</v>
      </c>
      <c r="C11" s="178">
        <v>1</v>
      </c>
      <c r="D11" s="178">
        <v>1</v>
      </c>
      <c r="E11" s="178">
        <v>1</v>
      </c>
      <c r="F11" s="178">
        <v>1</v>
      </c>
      <c r="G11" s="178">
        <v>1</v>
      </c>
      <c r="H11" s="178">
        <v>1</v>
      </c>
      <c r="I11" s="178">
        <v>1</v>
      </c>
      <c r="J11" s="178">
        <v>1</v>
      </c>
      <c r="K11" s="178">
        <v>1</v>
      </c>
      <c r="L11" s="178">
        <v>1</v>
      </c>
    </row>
    <row r="12" spans="1:12" ht="12" customHeight="1">
      <c r="A12" s="177">
        <v>10</v>
      </c>
      <c r="B12" s="178">
        <v>1</v>
      </c>
      <c r="C12" s="178">
        <v>1</v>
      </c>
      <c r="D12" s="178">
        <v>1</v>
      </c>
      <c r="E12" s="178">
        <v>1</v>
      </c>
      <c r="F12" s="178">
        <v>1</v>
      </c>
      <c r="G12" s="178">
        <v>1</v>
      </c>
      <c r="H12" s="178">
        <v>1</v>
      </c>
      <c r="I12" s="178">
        <v>1</v>
      </c>
      <c r="J12" s="178">
        <v>1</v>
      </c>
      <c r="K12" s="178">
        <v>1</v>
      </c>
      <c r="L12" s="178">
        <v>1</v>
      </c>
    </row>
    <row r="13" spans="1:12" ht="12" customHeight="1">
      <c r="A13" s="177">
        <v>11</v>
      </c>
      <c r="B13" s="178">
        <v>1</v>
      </c>
      <c r="C13" s="178">
        <v>1</v>
      </c>
      <c r="D13" s="178">
        <v>1</v>
      </c>
      <c r="E13" s="178">
        <v>1</v>
      </c>
      <c r="F13" s="178">
        <v>1</v>
      </c>
      <c r="G13" s="178">
        <v>1</v>
      </c>
      <c r="H13" s="178">
        <v>1</v>
      </c>
      <c r="I13" s="178">
        <v>1</v>
      </c>
      <c r="J13" s="178">
        <v>1</v>
      </c>
      <c r="K13" s="178">
        <v>1</v>
      </c>
      <c r="L13" s="178">
        <v>1</v>
      </c>
    </row>
    <row r="14" spans="1:12" ht="12" customHeight="1">
      <c r="A14" s="177">
        <v>12</v>
      </c>
      <c r="B14" s="178">
        <v>0.78662</v>
      </c>
      <c r="C14" s="178">
        <v>0.78662</v>
      </c>
      <c r="D14" s="178">
        <v>0.78662</v>
      </c>
      <c r="E14" s="178">
        <v>0.78662</v>
      </c>
      <c r="F14" s="178">
        <v>0.78662</v>
      </c>
      <c r="G14" s="178">
        <v>0.78662</v>
      </c>
      <c r="H14" s="178">
        <v>0.78662</v>
      </c>
      <c r="I14" s="178">
        <v>0.78662</v>
      </c>
      <c r="J14" s="178">
        <v>0.78662</v>
      </c>
      <c r="K14" s="178">
        <v>0.78662</v>
      </c>
      <c r="L14" s="178">
        <v>0.78662</v>
      </c>
    </row>
    <row r="15" spans="1:12" ht="12" customHeight="1">
      <c r="A15" s="177">
        <v>13</v>
      </c>
      <c r="B15" s="178">
        <v>1</v>
      </c>
      <c r="C15" s="178">
        <v>1</v>
      </c>
      <c r="D15" s="178">
        <v>1</v>
      </c>
      <c r="E15" s="178">
        <v>1</v>
      </c>
      <c r="F15" s="178">
        <v>1</v>
      </c>
      <c r="G15" s="178">
        <v>1</v>
      </c>
      <c r="H15" s="178">
        <v>1</v>
      </c>
      <c r="I15" s="178">
        <v>1</v>
      </c>
      <c r="J15" s="178">
        <v>1</v>
      </c>
      <c r="K15" s="178">
        <v>1</v>
      </c>
      <c r="L15" s="178">
        <v>1</v>
      </c>
    </row>
    <row r="16" spans="1:12" ht="12" customHeight="1">
      <c r="A16" s="177">
        <v>14</v>
      </c>
      <c r="B16" s="178">
        <v>1</v>
      </c>
      <c r="C16" s="178">
        <v>1</v>
      </c>
      <c r="D16" s="178">
        <v>1</v>
      </c>
      <c r="E16" s="178">
        <v>1</v>
      </c>
      <c r="F16" s="178">
        <v>1</v>
      </c>
      <c r="G16" s="178">
        <v>1</v>
      </c>
      <c r="H16" s="178">
        <v>1</v>
      </c>
      <c r="I16" s="178">
        <v>1</v>
      </c>
      <c r="J16" s="178">
        <v>1</v>
      </c>
      <c r="K16" s="178">
        <v>1</v>
      </c>
      <c r="L16" s="178">
        <v>1</v>
      </c>
    </row>
    <row r="17" spans="1:12" ht="12" customHeight="1">
      <c r="A17" s="177">
        <v>15</v>
      </c>
      <c r="B17" s="178">
        <v>1</v>
      </c>
      <c r="C17" s="178">
        <v>1</v>
      </c>
      <c r="D17" s="178">
        <v>1</v>
      </c>
      <c r="E17" s="178">
        <v>1</v>
      </c>
      <c r="F17" s="178">
        <v>1</v>
      </c>
      <c r="G17" s="178">
        <v>1</v>
      </c>
      <c r="H17" s="178">
        <v>1</v>
      </c>
      <c r="I17" s="178">
        <v>1</v>
      </c>
      <c r="J17" s="178">
        <v>1</v>
      </c>
      <c r="K17" s="178">
        <v>1</v>
      </c>
      <c r="L17" s="178">
        <v>1</v>
      </c>
    </row>
    <row r="18" spans="1:12" ht="12" customHeight="1">
      <c r="A18" s="177">
        <v>16</v>
      </c>
      <c r="B18" s="178">
        <v>1</v>
      </c>
      <c r="C18" s="178">
        <v>1</v>
      </c>
      <c r="D18" s="178">
        <v>1</v>
      </c>
      <c r="E18" s="178">
        <v>1</v>
      </c>
      <c r="F18" s="178">
        <v>1</v>
      </c>
      <c r="G18" s="178">
        <v>1</v>
      </c>
      <c r="H18" s="178">
        <v>1</v>
      </c>
      <c r="I18" s="178">
        <v>1</v>
      </c>
      <c r="J18" s="178">
        <v>1</v>
      </c>
      <c r="K18" s="178">
        <v>1</v>
      </c>
      <c r="L18" s="178">
        <v>1</v>
      </c>
    </row>
    <row r="19" spans="1:12" ht="12" customHeight="1">
      <c r="A19" s="177">
        <v>17</v>
      </c>
      <c r="B19" s="178">
        <v>1</v>
      </c>
      <c r="C19" s="178">
        <v>1</v>
      </c>
      <c r="D19" s="178">
        <v>1</v>
      </c>
      <c r="E19" s="178">
        <v>1</v>
      </c>
      <c r="F19" s="178">
        <v>1</v>
      </c>
      <c r="G19" s="178">
        <v>1</v>
      </c>
      <c r="H19" s="178">
        <v>1</v>
      </c>
      <c r="I19" s="178">
        <v>1</v>
      </c>
      <c r="J19" s="178">
        <v>1</v>
      </c>
      <c r="K19" s="178">
        <v>1</v>
      </c>
      <c r="L19" s="178">
        <v>1</v>
      </c>
    </row>
    <row r="20" spans="1:12" ht="12" customHeight="1">
      <c r="A20" s="177">
        <v>18</v>
      </c>
      <c r="B20" s="178">
        <v>1</v>
      </c>
      <c r="C20" s="178">
        <v>1</v>
      </c>
      <c r="D20" s="178">
        <v>1</v>
      </c>
      <c r="E20" s="178">
        <v>1</v>
      </c>
      <c r="F20" s="178">
        <v>1</v>
      </c>
      <c r="G20" s="178">
        <v>1</v>
      </c>
      <c r="H20" s="178">
        <v>1</v>
      </c>
      <c r="I20" s="178">
        <v>1</v>
      </c>
      <c r="J20" s="178">
        <v>1</v>
      </c>
      <c r="K20" s="178">
        <v>1</v>
      </c>
      <c r="L20" s="178">
        <v>1</v>
      </c>
    </row>
    <row r="21" spans="1:12" ht="12" customHeight="1">
      <c r="A21" s="177">
        <v>19</v>
      </c>
      <c r="B21" s="178">
        <v>1</v>
      </c>
      <c r="C21" s="178">
        <v>1</v>
      </c>
      <c r="D21" s="178">
        <v>1</v>
      </c>
      <c r="E21" s="178">
        <v>1</v>
      </c>
      <c r="F21" s="178">
        <v>1</v>
      </c>
      <c r="G21" s="178">
        <v>1</v>
      </c>
      <c r="H21" s="178">
        <v>1</v>
      </c>
      <c r="I21" s="178">
        <v>1</v>
      </c>
      <c r="J21" s="178">
        <v>1</v>
      </c>
      <c r="K21" s="178">
        <v>1</v>
      </c>
      <c r="L21" s="178">
        <v>1</v>
      </c>
    </row>
    <row r="22" spans="1:12" ht="12" customHeight="1">
      <c r="A22" s="177">
        <v>21</v>
      </c>
      <c r="B22" s="178">
        <v>1</v>
      </c>
      <c r="C22" s="178">
        <v>1</v>
      </c>
      <c r="D22" s="178">
        <v>1</v>
      </c>
      <c r="E22" s="178">
        <v>1</v>
      </c>
      <c r="F22" s="178">
        <v>1</v>
      </c>
      <c r="G22" s="178">
        <v>1</v>
      </c>
      <c r="H22" s="178">
        <v>1</v>
      </c>
      <c r="I22" s="178">
        <v>1</v>
      </c>
      <c r="J22" s="178">
        <v>1</v>
      </c>
      <c r="K22" s="178">
        <v>1</v>
      </c>
      <c r="L22" s="178">
        <v>1</v>
      </c>
    </row>
    <row r="23" spans="1:12" ht="12" customHeight="1">
      <c r="A23" s="177">
        <v>22</v>
      </c>
      <c r="B23" s="178">
        <v>1</v>
      </c>
      <c r="C23" s="178">
        <v>1</v>
      </c>
      <c r="D23" s="178">
        <v>1</v>
      </c>
      <c r="E23" s="178">
        <v>1</v>
      </c>
      <c r="F23" s="178">
        <v>1</v>
      </c>
      <c r="G23" s="178">
        <v>1</v>
      </c>
      <c r="H23" s="178">
        <v>1</v>
      </c>
      <c r="I23" s="178">
        <v>1</v>
      </c>
      <c r="J23" s="178">
        <v>1</v>
      </c>
      <c r="K23" s="178">
        <v>1</v>
      </c>
      <c r="L23" s="178">
        <v>1</v>
      </c>
    </row>
    <row r="24" spans="1:12" ht="12" customHeight="1">
      <c r="A24" s="177">
        <v>23</v>
      </c>
      <c r="B24" s="178">
        <v>1</v>
      </c>
      <c r="C24" s="178">
        <v>1</v>
      </c>
      <c r="D24" s="178">
        <v>1</v>
      </c>
      <c r="E24" s="178">
        <v>1</v>
      </c>
      <c r="F24" s="178">
        <v>1</v>
      </c>
      <c r="G24" s="178">
        <v>1</v>
      </c>
      <c r="H24" s="178">
        <v>1</v>
      </c>
      <c r="I24" s="178">
        <v>1</v>
      </c>
      <c r="J24" s="178">
        <v>1</v>
      </c>
      <c r="K24" s="178">
        <v>1</v>
      </c>
      <c r="L24" s="178">
        <v>1</v>
      </c>
    </row>
    <row r="25" spans="1:12" ht="12" customHeight="1">
      <c r="A25" s="177">
        <v>24</v>
      </c>
      <c r="B25" s="178">
        <v>1</v>
      </c>
      <c r="C25" s="178">
        <v>1</v>
      </c>
      <c r="D25" s="178">
        <v>1</v>
      </c>
      <c r="E25" s="178">
        <v>1</v>
      </c>
      <c r="F25" s="178">
        <v>1</v>
      </c>
      <c r="G25" s="178">
        <v>1</v>
      </c>
      <c r="H25" s="178">
        <v>1</v>
      </c>
      <c r="I25" s="178">
        <v>1</v>
      </c>
      <c r="J25" s="178">
        <v>1</v>
      </c>
      <c r="K25" s="178">
        <v>1</v>
      </c>
      <c r="L25" s="178">
        <v>1</v>
      </c>
    </row>
    <row r="26" spans="1:12" ht="12" customHeight="1">
      <c r="A26" s="177">
        <v>25</v>
      </c>
      <c r="B26" s="178">
        <v>1</v>
      </c>
      <c r="C26" s="178">
        <v>1</v>
      </c>
      <c r="D26" s="178">
        <v>1</v>
      </c>
      <c r="E26" s="178">
        <v>1</v>
      </c>
      <c r="F26" s="178">
        <v>1</v>
      </c>
      <c r="G26" s="178">
        <v>1</v>
      </c>
      <c r="H26" s="178">
        <v>1</v>
      </c>
      <c r="I26" s="178">
        <v>1</v>
      </c>
      <c r="J26" s="178">
        <v>1</v>
      </c>
      <c r="K26" s="178">
        <v>1</v>
      </c>
      <c r="L26" s="178">
        <v>1</v>
      </c>
    </row>
    <row r="27" spans="1:12" ht="12" customHeight="1">
      <c r="A27" s="177">
        <v>27</v>
      </c>
      <c r="B27" s="178">
        <v>1</v>
      </c>
      <c r="C27" s="178">
        <v>1</v>
      </c>
      <c r="D27" s="178">
        <v>1</v>
      </c>
      <c r="E27" s="178">
        <v>1</v>
      </c>
      <c r="F27" s="178">
        <v>1</v>
      </c>
      <c r="G27" s="178">
        <v>1</v>
      </c>
      <c r="H27" s="178">
        <v>1</v>
      </c>
      <c r="I27" s="178">
        <v>1</v>
      </c>
      <c r="J27" s="178">
        <v>1</v>
      </c>
      <c r="K27" s="178">
        <v>1</v>
      </c>
      <c r="L27" s="178">
        <v>1</v>
      </c>
    </row>
    <row r="28" spans="1:12" ht="12" customHeight="1">
      <c r="A28" s="177">
        <v>28</v>
      </c>
      <c r="B28" s="178">
        <v>1</v>
      </c>
      <c r="C28" s="178">
        <v>1</v>
      </c>
      <c r="D28" s="178">
        <v>1</v>
      </c>
      <c r="E28" s="178">
        <v>1</v>
      </c>
      <c r="F28" s="178">
        <v>1</v>
      </c>
      <c r="G28" s="178">
        <v>1</v>
      </c>
      <c r="H28" s="178">
        <v>1</v>
      </c>
      <c r="I28" s="178">
        <v>1</v>
      </c>
      <c r="J28" s="178">
        <v>1</v>
      </c>
      <c r="K28" s="178">
        <v>1</v>
      </c>
      <c r="L28" s="178">
        <v>1</v>
      </c>
    </row>
    <row r="29" spans="1:12" ht="12" customHeight="1">
      <c r="A29" s="177">
        <v>29</v>
      </c>
      <c r="B29" s="178">
        <v>1</v>
      </c>
      <c r="C29" s="178">
        <v>1</v>
      </c>
      <c r="D29" s="178">
        <v>1</v>
      </c>
      <c r="E29" s="178">
        <v>1</v>
      </c>
      <c r="F29" s="178">
        <v>1</v>
      </c>
      <c r="G29" s="178">
        <v>1</v>
      </c>
      <c r="H29" s="178">
        <v>1</v>
      </c>
      <c r="I29" s="178">
        <v>1</v>
      </c>
      <c r="J29" s="178">
        <v>1</v>
      </c>
      <c r="K29" s="178">
        <v>1</v>
      </c>
      <c r="L29" s="178">
        <v>1</v>
      </c>
    </row>
    <row r="30" spans="1:12" ht="12" customHeight="1">
      <c r="A30" s="177" t="s">
        <v>18</v>
      </c>
      <c r="B30" s="178">
        <v>1</v>
      </c>
      <c r="C30" s="178">
        <v>1</v>
      </c>
      <c r="D30" s="178">
        <v>1</v>
      </c>
      <c r="E30" s="178">
        <v>1</v>
      </c>
      <c r="F30" s="178">
        <v>1</v>
      </c>
      <c r="G30" s="178">
        <v>1</v>
      </c>
      <c r="H30" s="178">
        <v>1</v>
      </c>
      <c r="I30" s="178">
        <v>1</v>
      </c>
      <c r="J30" s="178">
        <v>1</v>
      </c>
      <c r="K30" s="178">
        <v>1</v>
      </c>
      <c r="L30" s="178">
        <v>1</v>
      </c>
    </row>
    <row r="31" spans="1:12" ht="12" customHeight="1">
      <c r="A31" s="177" t="s">
        <v>19</v>
      </c>
      <c r="B31" s="178">
        <v>1</v>
      </c>
      <c r="C31" s="178">
        <v>1</v>
      </c>
      <c r="D31" s="178">
        <v>1</v>
      </c>
      <c r="E31" s="178">
        <v>1</v>
      </c>
      <c r="F31" s="178">
        <v>1</v>
      </c>
      <c r="G31" s="178">
        <v>1</v>
      </c>
      <c r="H31" s="178">
        <v>1</v>
      </c>
      <c r="I31" s="178">
        <v>1</v>
      </c>
      <c r="J31" s="178">
        <v>1</v>
      </c>
      <c r="K31" s="178">
        <v>1</v>
      </c>
      <c r="L31" s="178">
        <v>1</v>
      </c>
    </row>
    <row r="32" spans="1:12" ht="12" customHeight="1">
      <c r="A32" s="177">
        <v>30</v>
      </c>
      <c r="B32" s="178">
        <v>1</v>
      </c>
      <c r="C32" s="178">
        <v>1</v>
      </c>
      <c r="D32" s="178">
        <v>1</v>
      </c>
      <c r="E32" s="178">
        <v>1</v>
      </c>
      <c r="F32" s="178">
        <v>1</v>
      </c>
      <c r="G32" s="178">
        <v>1</v>
      </c>
      <c r="H32" s="178">
        <v>1</v>
      </c>
      <c r="I32" s="178">
        <v>1</v>
      </c>
      <c r="J32" s="178">
        <v>1</v>
      </c>
      <c r="K32" s="178">
        <v>1</v>
      </c>
      <c r="L32" s="178">
        <v>1</v>
      </c>
    </row>
    <row r="33" spans="1:12" ht="12" customHeight="1">
      <c r="A33" s="177">
        <v>31</v>
      </c>
      <c r="B33" s="178">
        <v>1</v>
      </c>
      <c r="C33" s="178">
        <v>1</v>
      </c>
      <c r="D33" s="178">
        <v>1</v>
      </c>
      <c r="E33" s="178">
        <v>1</v>
      </c>
      <c r="F33" s="178">
        <v>1</v>
      </c>
      <c r="G33" s="178">
        <v>1</v>
      </c>
      <c r="H33" s="178">
        <v>1</v>
      </c>
      <c r="I33" s="178">
        <v>1</v>
      </c>
      <c r="J33" s="178">
        <v>1</v>
      </c>
      <c r="K33" s="178">
        <v>1</v>
      </c>
      <c r="L33" s="178">
        <v>1</v>
      </c>
    </row>
    <row r="34" spans="1:12" ht="12" customHeight="1">
      <c r="A34" s="177">
        <v>32</v>
      </c>
      <c r="B34" s="178">
        <v>1</v>
      </c>
      <c r="C34" s="178">
        <v>1</v>
      </c>
      <c r="D34" s="178">
        <v>1</v>
      </c>
      <c r="E34" s="178">
        <v>1</v>
      </c>
      <c r="F34" s="178">
        <v>1</v>
      </c>
      <c r="G34" s="178">
        <v>1</v>
      </c>
      <c r="H34" s="178">
        <v>1</v>
      </c>
      <c r="I34" s="178">
        <v>1</v>
      </c>
      <c r="J34" s="178">
        <v>1</v>
      </c>
      <c r="K34" s="178">
        <v>1</v>
      </c>
      <c r="L34" s="178">
        <v>1</v>
      </c>
    </row>
    <row r="35" spans="1:12" ht="12" customHeight="1">
      <c r="A35" s="177">
        <v>33</v>
      </c>
      <c r="B35" s="178">
        <v>1</v>
      </c>
      <c r="C35" s="178">
        <v>1</v>
      </c>
      <c r="D35" s="178">
        <v>1</v>
      </c>
      <c r="E35" s="178">
        <v>1</v>
      </c>
      <c r="F35" s="178">
        <v>1</v>
      </c>
      <c r="G35" s="178">
        <v>1</v>
      </c>
      <c r="H35" s="178">
        <v>1</v>
      </c>
      <c r="I35" s="178">
        <v>1</v>
      </c>
      <c r="J35" s="178">
        <v>1</v>
      </c>
      <c r="K35" s="178">
        <v>1</v>
      </c>
      <c r="L35" s="178">
        <v>1</v>
      </c>
    </row>
    <row r="36" spans="1:12" ht="12" customHeight="1">
      <c r="A36" s="180" t="s">
        <v>76</v>
      </c>
      <c r="B36" s="181">
        <v>0.95366</v>
      </c>
      <c r="C36" s="181">
        <v>0.95427</v>
      </c>
      <c r="D36" s="181">
        <v>0.95958</v>
      </c>
      <c r="E36" s="181">
        <v>0.94496</v>
      </c>
      <c r="F36" s="181">
        <v>0.95532</v>
      </c>
      <c r="G36" s="181">
        <v>0.95426</v>
      </c>
      <c r="H36" s="181">
        <v>0.95398</v>
      </c>
      <c r="I36" s="181">
        <v>0.95396</v>
      </c>
      <c r="J36" s="181">
        <v>0.95418</v>
      </c>
      <c r="K36" s="181">
        <v>0.95418</v>
      </c>
      <c r="L36" s="181">
        <v>0.95462</v>
      </c>
    </row>
    <row r="37" spans="1:12" ht="23.25" customHeight="1">
      <c r="A37" s="182" t="s">
        <v>597</v>
      </c>
      <c r="B37" s="183">
        <v>1</v>
      </c>
      <c r="C37" s="183">
        <v>1</v>
      </c>
      <c r="D37" s="183">
        <v>1</v>
      </c>
      <c r="E37" s="183">
        <v>4</v>
      </c>
      <c r="F37" s="183">
        <v>1</v>
      </c>
      <c r="G37" s="183">
        <v>1</v>
      </c>
      <c r="H37" s="183">
        <v>1</v>
      </c>
      <c r="I37" s="183">
        <v>3</v>
      </c>
      <c r="J37" s="183">
        <v>1</v>
      </c>
      <c r="K37" s="183">
        <v>1</v>
      </c>
      <c r="L37" s="183">
        <v>1</v>
      </c>
    </row>
    <row r="38" ht="12" customHeight="1"/>
    <row r="39" spans="1:174" s="89" customFormat="1" ht="12" customHeight="1">
      <c r="A39" s="88" t="s">
        <v>598</v>
      </c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6"/>
      <c r="EK39" s="256"/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6"/>
      <c r="FE39" s="256"/>
      <c r="FF39" s="256"/>
      <c r="FG39" s="256"/>
      <c r="FH39" s="256"/>
      <c r="FI39" s="256"/>
      <c r="FJ39" s="256"/>
      <c r="FK39" s="256"/>
      <c r="FL39" s="256"/>
      <c r="FM39" s="256"/>
      <c r="FN39" s="256"/>
      <c r="FO39" s="256"/>
      <c r="FP39" s="256"/>
      <c r="FQ39" s="256"/>
      <c r="FR39" s="256"/>
    </row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38"/>
  <sheetViews>
    <sheetView zoomScalePageLayoutView="0" workbookViewId="0" topLeftCell="E1">
      <selection activeCell="M2" sqref="M1:GJ16384"/>
    </sheetView>
  </sheetViews>
  <sheetFormatPr defaultColWidth="11.421875" defaultRowHeight="15"/>
  <cols>
    <col min="1" max="1" width="12.8515625" style="1" customWidth="1"/>
    <col min="2" max="12" width="14.28125" style="1" customWidth="1"/>
    <col min="13" max="192" width="11.421875" style="255" customWidth="1"/>
    <col min="193" max="16384" width="11.421875" style="1" customWidth="1"/>
  </cols>
  <sheetData>
    <row r="1" s="286" customFormat="1" ht="27" customHeight="1">
      <c r="A1" s="286" t="s">
        <v>610</v>
      </c>
    </row>
    <row r="2" ht="0.75" customHeight="1"/>
    <row r="3" spans="1:12" ht="33.75">
      <c r="A3" s="176" t="s">
        <v>587</v>
      </c>
      <c r="B3" s="176" t="s">
        <v>77</v>
      </c>
      <c r="C3" s="176" t="s">
        <v>601</v>
      </c>
      <c r="D3" s="176" t="s">
        <v>602</v>
      </c>
      <c r="E3" s="176" t="s">
        <v>603</v>
      </c>
      <c r="F3" s="176" t="s">
        <v>604</v>
      </c>
      <c r="G3" s="176" t="s">
        <v>605</v>
      </c>
      <c r="H3" s="176" t="s">
        <v>606</v>
      </c>
      <c r="I3" s="176" t="s">
        <v>607</v>
      </c>
      <c r="J3" s="176" t="s">
        <v>608</v>
      </c>
      <c r="K3" s="176" t="s">
        <v>609</v>
      </c>
      <c r="L3" s="176" t="s">
        <v>51</v>
      </c>
    </row>
    <row r="4" spans="1:12" ht="12" customHeight="1">
      <c r="A4" s="177">
        <v>34</v>
      </c>
      <c r="B4" s="178">
        <v>1</v>
      </c>
      <c r="C4" s="178">
        <v>1</v>
      </c>
      <c r="D4" s="178">
        <v>1</v>
      </c>
      <c r="E4" s="178">
        <v>1</v>
      </c>
      <c r="F4" s="178">
        <v>1</v>
      </c>
      <c r="G4" s="178">
        <v>1</v>
      </c>
      <c r="H4" s="178">
        <v>1</v>
      </c>
      <c r="I4" s="178">
        <v>1</v>
      </c>
      <c r="J4" s="178">
        <v>1</v>
      </c>
      <c r="K4" s="178">
        <v>1</v>
      </c>
      <c r="L4" s="178">
        <v>1</v>
      </c>
    </row>
    <row r="5" spans="1:12" ht="12" customHeight="1">
      <c r="A5" s="177">
        <v>35</v>
      </c>
      <c r="B5" s="178">
        <v>1</v>
      </c>
      <c r="C5" s="178">
        <v>1</v>
      </c>
      <c r="D5" s="178">
        <v>1</v>
      </c>
      <c r="E5" s="178">
        <v>1</v>
      </c>
      <c r="F5" s="178">
        <v>1</v>
      </c>
      <c r="G5" s="178">
        <v>1</v>
      </c>
      <c r="H5" s="178">
        <v>1</v>
      </c>
      <c r="I5" s="178">
        <v>1</v>
      </c>
      <c r="J5" s="178">
        <v>1</v>
      </c>
      <c r="K5" s="178">
        <v>1</v>
      </c>
      <c r="L5" s="178">
        <v>1</v>
      </c>
    </row>
    <row r="6" spans="1:12" ht="12" customHeight="1">
      <c r="A6" s="177">
        <v>36</v>
      </c>
      <c r="B6" s="178">
        <v>0.54028</v>
      </c>
      <c r="C6" s="178">
        <v>0.54028</v>
      </c>
      <c r="D6" s="178">
        <v>0.54028</v>
      </c>
      <c r="E6" s="178">
        <v>0.54028</v>
      </c>
      <c r="F6" s="178">
        <v>0.54028</v>
      </c>
      <c r="G6" s="178">
        <v>0.54028</v>
      </c>
      <c r="H6" s="178">
        <v>0.54028</v>
      </c>
      <c r="I6" s="178">
        <v>0.54028</v>
      </c>
      <c r="J6" s="178">
        <v>0.54028</v>
      </c>
      <c r="K6" s="178">
        <v>0.54028</v>
      </c>
      <c r="L6" s="178">
        <v>0.54028</v>
      </c>
    </row>
    <row r="7" spans="1:12" ht="12" customHeight="1">
      <c r="A7" s="177">
        <v>39</v>
      </c>
      <c r="B7" s="178">
        <v>1</v>
      </c>
      <c r="C7" s="178">
        <v>1</v>
      </c>
      <c r="D7" s="178">
        <v>1</v>
      </c>
      <c r="E7" s="178">
        <v>1</v>
      </c>
      <c r="F7" s="178">
        <v>1</v>
      </c>
      <c r="G7" s="178">
        <v>1</v>
      </c>
      <c r="H7" s="178">
        <v>1</v>
      </c>
      <c r="I7" s="178">
        <v>1</v>
      </c>
      <c r="J7" s="178">
        <v>1</v>
      </c>
      <c r="K7" s="178">
        <v>1</v>
      </c>
      <c r="L7" s="178">
        <v>1</v>
      </c>
    </row>
    <row r="8" spans="1:12" ht="12" customHeight="1">
      <c r="A8" s="177">
        <v>40</v>
      </c>
      <c r="B8" s="178">
        <v>1</v>
      </c>
      <c r="C8" s="178">
        <v>1</v>
      </c>
      <c r="D8" s="178">
        <v>1</v>
      </c>
      <c r="E8" s="178">
        <v>1</v>
      </c>
      <c r="F8" s="178">
        <v>1</v>
      </c>
      <c r="G8" s="178">
        <v>1</v>
      </c>
      <c r="H8" s="178">
        <v>1</v>
      </c>
      <c r="I8" s="178">
        <v>1</v>
      </c>
      <c r="J8" s="178">
        <v>1</v>
      </c>
      <c r="K8" s="178">
        <v>1</v>
      </c>
      <c r="L8" s="178">
        <v>1</v>
      </c>
    </row>
    <row r="9" spans="1:12" ht="12" customHeight="1">
      <c r="A9" s="177">
        <v>41</v>
      </c>
      <c r="B9" s="178">
        <v>1</v>
      </c>
      <c r="C9" s="178">
        <v>1</v>
      </c>
      <c r="D9" s="178">
        <v>1</v>
      </c>
      <c r="E9" s="178">
        <v>1</v>
      </c>
      <c r="F9" s="178">
        <v>1</v>
      </c>
      <c r="G9" s="178">
        <v>1</v>
      </c>
      <c r="H9" s="178">
        <v>1</v>
      </c>
      <c r="I9" s="178">
        <v>1</v>
      </c>
      <c r="J9" s="178">
        <v>1</v>
      </c>
      <c r="K9" s="178">
        <v>1</v>
      </c>
      <c r="L9" s="178">
        <v>1</v>
      </c>
    </row>
    <row r="10" spans="1:12" ht="12" customHeight="1">
      <c r="A10" s="177">
        <v>42</v>
      </c>
      <c r="B10" s="178">
        <v>1</v>
      </c>
      <c r="C10" s="178">
        <v>1</v>
      </c>
      <c r="D10" s="178">
        <v>1</v>
      </c>
      <c r="E10" s="178">
        <v>1</v>
      </c>
      <c r="F10" s="178">
        <v>1</v>
      </c>
      <c r="G10" s="178">
        <v>1</v>
      </c>
      <c r="H10" s="178">
        <v>1</v>
      </c>
      <c r="I10" s="178">
        <v>1</v>
      </c>
      <c r="J10" s="178">
        <v>1</v>
      </c>
      <c r="K10" s="178">
        <v>1</v>
      </c>
      <c r="L10" s="178">
        <v>1</v>
      </c>
    </row>
    <row r="11" spans="1:12" ht="12" customHeight="1">
      <c r="A11" s="177">
        <v>43</v>
      </c>
      <c r="B11" s="178">
        <v>1</v>
      </c>
      <c r="C11" s="178">
        <v>1</v>
      </c>
      <c r="D11" s="178">
        <v>1</v>
      </c>
      <c r="E11" s="178">
        <v>1</v>
      </c>
      <c r="F11" s="178">
        <v>1</v>
      </c>
      <c r="G11" s="178">
        <v>1</v>
      </c>
      <c r="H11" s="178">
        <v>1</v>
      </c>
      <c r="I11" s="178">
        <v>1</v>
      </c>
      <c r="J11" s="178">
        <v>1</v>
      </c>
      <c r="K11" s="178">
        <v>1</v>
      </c>
      <c r="L11" s="178">
        <v>1</v>
      </c>
    </row>
    <row r="12" spans="1:12" ht="12" customHeight="1">
      <c r="A12" s="177">
        <v>44</v>
      </c>
      <c r="B12" s="178">
        <v>1</v>
      </c>
      <c r="C12" s="178">
        <v>1</v>
      </c>
      <c r="D12" s="178">
        <v>1</v>
      </c>
      <c r="E12" s="178">
        <v>1</v>
      </c>
      <c r="F12" s="178">
        <v>1</v>
      </c>
      <c r="G12" s="178">
        <v>1</v>
      </c>
      <c r="H12" s="178">
        <v>1</v>
      </c>
      <c r="I12" s="178">
        <v>1</v>
      </c>
      <c r="J12" s="178">
        <v>1</v>
      </c>
      <c r="K12" s="178">
        <v>1</v>
      </c>
      <c r="L12" s="178">
        <v>1</v>
      </c>
    </row>
    <row r="13" spans="1:12" ht="12" customHeight="1">
      <c r="A13" s="177">
        <v>45</v>
      </c>
      <c r="B13" s="178">
        <v>1</v>
      </c>
      <c r="C13" s="178">
        <v>1</v>
      </c>
      <c r="D13" s="178">
        <v>1</v>
      </c>
      <c r="E13" s="178">
        <v>1</v>
      </c>
      <c r="F13" s="178">
        <v>1</v>
      </c>
      <c r="G13" s="178">
        <v>1</v>
      </c>
      <c r="H13" s="178">
        <v>1</v>
      </c>
      <c r="I13" s="178">
        <v>1</v>
      </c>
      <c r="J13" s="178">
        <v>1</v>
      </c>
      <c r="K13" s="178">
        <v>1</v>
      </c>
      <c r="L13" s="178">
        <v>1</v>
      </c>
    </row>
    <row r="14" spans="1:12" ht="12" customHeight="1">
      <c r="A14" s="177">
        <v>46</v>
      </c>
      <c r="B14" s="178">
        <v>1</v>
      </c>
      <c r="C14" s="178">
        <v>1</v>
      </c>
      <c r="D14" s="178">
        <v>1</v>
      </c>
      <c r="E14" s="178">
        <v>1</v>
      </c>
      <c r="F14" s="178">
        <v>1</v>
      </c>
      <c r="G14" s="178">
        <v>1</v>
      </c>
      <c r="H14" s="178">
        <v>1</v>
      </c>
      <c r="I14" s="178">
        <v>1</v>
      </c>
      <c r="J14" s="178">
        <v>1</v>
      </c>
      <c r="K14" s="178">
        <v>1</v>
      </c>
      <c r="L14" s="178">
        <v>1</v>
      </c>
    </row>
    <row r="15" spans="1:12" ht="12" customHeight="1">
      <c r="A15" s="177">
        <v>47</v>
      </c>
      <c r="B15" s="178">
        <v>1</v>
      </c>
      <c r="C15" s="178">
        <v>1</v>
      </c>
      <c r="D15" s="178">
        <v>1</v>
      </c>
      <c r="E15" s="178">
        <v>1</v>
      </c>
      <c r="F15" s="178">
        <v>1</v>
      </c>
      <c r="G15" s="178">
        <v>1</v>
      </c>
      <c r="H15" s="178">
        <v>1</v>
      </c>
      <c r="I15" s="178">
        <v>1</v>
      </c>
      <c r="J15" s="178">
        <v>1</v>
      </c>
      <c r="K15" s="178">
        <v>1</v>
      </c>
      <c r="L15" s="178">
        <v>1</v>
      </c>
    </row>
    <row r="16" spans="1:12" ht="12" customHeight="1">
      <c r="A16" s="177">
        <v>48</v>
      </c>
      <c r="B16" s="178">
        <v>1</v>
      </c>
      <c r="C16" s="178">
        <v>1</v>
      </c>
      <c r="D16" s="178">
        <v>1</v>
      </c>
      <c r="E16" s="178">
        <v>1</v>
      </c>
      <c r="F16" s="178">
        <v>1</v>
      </c>
      <c r="G16" s="178">
        <v>1</v>
      </c>
      <c r="H16" s="178">
        <v>1</v>
      </c>
      <c r="I16" s="178">
        <v>1</v>
      </c>
      <c r="J16" s="178">
        <v>1</v>
      </c>
      <c r="K16" s="178">
        <v>1</v>
      </c>
      <c r="L16" s="178">
        <v>1</v>
      </c>
    </row>
    <row r="17" spans="1:12" ht="12" customHeight="1">
      <c r="A17" s="177">
        <v>49</v>
      </c>
      <c r="B17" s="178">
        <v>1</v>
      </c>
      <c r="C17" s="178">
        <v>1</v>
      </c>
      <c r="D17" s="178">
        <v>1</v>
      </c>
      <c r="E17" s="178">
        <v>1</v>
      </c>
      <c r="F17" s="178">
        <v>1</v>
      </c>
      <c r="G17" s="178">
        <v>1</v>
      </c>
      <c r="H17" s="178">
        <v>1</v>
      </c>
      <c r="I17" s="178">
        <v>1</v>
      </c>
      <c r="J17" s="178">
        <v>1</v>
      </c>
      <c r="K17" s="178">
        <v>1</v>
      </c>
      <c r="L17" s="178">
        <v>1</v>
      </c>
    </row>
    <row r="18" spans="1:12" ht="12" customHeight="1">
      <c r="A18" s="177">
        <v>50</v>
      </c>
      <c r="B18" s="178">
        <v>1</v>
      </c>
      <c r="C18" s="178">
        <v>1</v>
      </c>
      <c r="D18" s="178">
        <v>1</v>
      </c>
      <c r="E18" s="178">
        <v>1</v>
      </c>
      <c r="F18" s="178">
        <v>1</v>
      </c>
      <c r="G18" s="178">
        <v>1</v>
      </c>
      <c r="H18" s="178">
        <v>1</v>
      </c>
      <c r="I18" s="178">
        <v>1</v>
      </c>
      <c r="J18" s="178">
        <v>1</v>
      </c>
      <c r="K18" s="178">
        <v>1</v>
      </c>
      <c r="L18" s="178">
        <v>1</v>
      </c>
    </row>
    <row r="19" spans="1:12" ht="12" customHeight="1">
      <c r="A19" s="177">
        <v>51</v>
      </c>
      <c r="B19" s="178">
        <v>0.97794</v>
      </c>
      <c r="C19" s="178">
        <v>0.97794</v>
      </c>
      <c r="D19" s="178">
        <v>0.97794</v>
      </c>
      <c r="E19" s="178">
        <v>0.97794</v>
      </c>
      <c r="F19" s="178">
        <v>0.97794</v>
      </c>
      <c r="G19" s="178">
        <v>0.97794</v>
      </c>
      <c r="H19" s="178">
        <v>0.97794</v>
      </c>
      <c r="I19" s="178">
        <v>0.97794</v>
      </c>
      <c r="J19" s="178">
        <v>0.97794</v>
      </c>
      <c r="K19" s="178">
        <v>0.97794</v>
      </c>
      <c r="L19" s="178">
        <v>0.97794</v>
      </c>
    </row>
    <row r="20" spans="1:12" ht="12" customHeight="1">
      <c r="A20" s="177">
        <v>52</v>
      </c>
      <c r="B20" s="178">
        <v>1</v>
      </c>
      <c r="C20" s="178">
        <v>1</v>
      </c>
      <c r="D20" s="178">
        <v>1</v>
      </c>
      <c r="E20" s="178">
        <v>1</v>
      </c>
      <c r="F20" s="178">
        <v>1</v>
      </c>
      <c r="G20" s="178">
        <v>1</v>
      </c>
      <c r="H20" s="178">
        <v>1</v>
      </c>
      <c r="I20" s="178">
        <v>1</v>
      </c>
      <c r="J20" s="178">
        <v>1</v>
      </c>
      <c r="K20" s="178">
        <v>1</v>
      </c>
      <c r="L20" s="178">
        <v>1</v>
      </c>
    </row>
    <row r="21" spans="1:12" ht="12" customHeight="1">
      <c r="A21" s="177">
        <v>53</v>
      </c>
      <c r="B21" s="178">
        <v>1</v>
      </c>
      <c r="C21" s="178">
        <v>1</v>
      </c>
      <c r="D21" s="178">
        <v>1</v>
      </c>
      <c r="E21" s="178">
        <v>1</v>
      </c>
      <c r="F21" s="178">
        <v>1</v>
      </c>
      <c r="G21" s="178">
        <v>1</v>
      </c>
      <c r="H21" s="178">
        <v>1</v>
      </c>
      <c r="I21" s="178">
        <v>1</v>
      </c>
      <c r="J21" s="178">
        <v>1</v>
      </c>
      <c r="K21" s="178">
        <v>1</v>
      </c>
      <c r="L21" s="178">
        <v>1</v>
      </c>
    </row>
    <row r="22" spans="1:12" ht="12" customHeight="1">
      <c r="A22" s="177">
        <v>54</v>
      </c>
      <c r="B22" s="178">
        <v>1</v>
      </c>
      <c r="C22" s="178">
        <v>1</v>
      </c>
      <c r="D22" s="178">
        <v>1</v>
      </c>
      <c r="E22" s="178">
        <v>1</v>
      </c>
      <c r="F22" s="178">
        <v>1</v>
      </c>
      <c r="G22" s="178">
        <v>1</v>
      </c>
      <c r="H22" s="178">
        <v>1</v>
      </c>
      <c r="I22" s="178">
        <v>1</v>
      </c>
      <c r="J22" s="178">
        <v>1</v>
      </c>
      <c r="K22" s="178">
        <v>1</v>
      </c>
      <c r="L22" s="178">
        <v>1</v>
      </c>
    </row>
    <row r="23" spans="1:12" ht="12" customHeight="1">
      <c r="A23" s="177">
        <v>56</v>
      </c>
      <c r="B23" s="178">
        <v>1</v>
      </c>
      <c r="C23" s="178">
        <v>1</v>
      </c>
      <c r="D23" s="178">
        <v>1</v>
      </c>
      <c r="E23" s="178">
        <v>1</v>
      </c>
      <c r="F23" s="178">
        <v>1</v>
      </c>
      <c r="G23" s="178">
        <v>1</v>
      </c>
      <c r="H23" s="178">
        <v>1</v>
      </c>
      <c r="I23" s="178">
        <v>1</v>
      </c>
      <c r="J23" s="178">
        <v>1</v>
      </c>
      <c r="K23" s="178">
        <v>1</v>
      </c>
      <c r="L23" s="178">
        <v>1</v>
      </c>
    </row>
    <row r="24" spans="1:12" ht="12" customHeight="1">
      <c r="A24" s="177">
        <v>57</v>
      </c>
      <c r="B24" s="178">
        <v>1</v>
      </c>
      <c r="C24" s="178">
        <v>1</v>
      </c>
      <c r="D24" s="178">
        <v>1</v>
      </c>
      <c r="E24" s="178">
        <v>1</v>
      </c>
      <c r="F24" s="178">
        <v>1</v>
      </c>
      <c r="G24" s="178">
        <v>1</v>
      </c>
      <c r="H24" s="178">
        <v>1</v>
      </c>
      <c r="I24" s="178">
        <v>1</v>
      </c>
      <c r="J24" s="178">
        <v>1</v>
      </c>
      <c r="K24" s="178">
        <v>1</v>
      </c>
      <c r="L24" s="178">
        <v>1</v>
      </c>
    </row>
    <row r="25" spans="1:12" ht="12" customHeight="1">
      <c r="A25" s="177">
        <v>58</v>
      </c>
      <c r="B25" s="178">
        <v>1</v>
      </c>
      <c r="C25" s="178">
        <v>1</v>
      </c>
      <c r="D25" s="178">
        <v>1</v>
      </c>
      <c r="E25" s="178">
        <v>1</v>
      </c>
      <c r="F25" s="178">
        <v>1</v>
      </c>
      <c r="G25" s="178">
        <v>1</v>
      </c>
      <c r="H25" s="178">
        <v>1</v>
      </c>
      <c r="I25" s="178">
        <v>1</v>
      </c>
      <c r="J25" s="178">
        <v>1</v>
      </c>
      <c r="K25" s="178">
        <v>1</v>
      </c>
      <c r="L25" s="178">
        <v>1</v>
      </c>
    </row>
    <row r="26" spans="1:12" ht="12" customHeight="1">
      <c r="A26" s="177">
        <v>59</v>
      </c>
      <c r="B26" s="178">
        <v>1</v>
      </c>
      <c r="C26" s="178">
        <v>1</v>
      </c>
      <c r="D26" s="178">
        <v>1</v>
      </c>
      <c r="E26" s="178">
        <v>1</v>
      </c>
      <c r="F26" s="178">
        <v>1</v>
      </c>
      <c r="G26" s="178">
        <v>1</v>
      </c>
      <c r="H26" s="178">
        <v>1</v>
      </c>
      <c r="I26" s="178">
        <v>1</v>
      </c>
      <c r="J26" s="178">
        <v>1</v>
      </c>
      <c r="K26" s="178">
        <v>1</v>
      </c>
      <c r="L26" s="178">
        <v>1</v>
      </c>
    </row>
    <row r="27" spans="1:12" ht="12" customHeight="1">
      <c r="A27" s="177">
        <v>60</v>
      </c>
      <c r="B27" s="178">
        <v>1</v>
      </c>
      <c r="C27" s="178">
        <v>1</v>
      </c>
      <c r="D27" s="178">
        <v>1</v>
      </c>
      <c r="E27" s="178">
        <v>1</v>
      </c>
      <c r="F27" s="178">
        <v>1</v>
      </c>
      <c r="G27" s="178">
        <v>1</v>
      </c>
      <c r="H27" s="178">
        <v>1</v>
      </c>
      <c r="I27" s="178">
        <v>1</v>
      </c>
      <c r="J27" s="178">
        <v>1</v>
      </c>
      <c r="K27" s="178">
        <v>1</v>
      </c>
      <c r="L27" s="178">
        <v>1</v>
      </c>
    </row>
    <row r="28" spans="1:12" ht="12" customHeight="1">
      <c r="A28" s="177">
        <v>62</v>
      </c>
      <c r="B28" s="178">
        <v>1</v>
      </c>
      <c r="C28" s="178">
        <v>1</v>
      </c>
      <c r="D28" s="178">
        <v>1</v>
      </c>
      <c r="E28" s="178">
        <v>1</v>
      </c>
      <c r="F28" s="178">
        <v>1</v>
      </c>
      <c r="G28" s="178">
        <v>1</v>
      </c>
      <c r="H28" s="178">
        <v>1</v>
      </c>
      <c r="I28" s="178">
        <v>1</v>
      </c>
      <c r="J28" s="178">
        <v>1</v>
      </c>
      <c r="K28" s="178">
        <v>1</v>
      </c>
      <c r="L28" s="178">
        <v>1</v>
      </c>
    </row>
    <row r="29" spans="1:12" ht="12" customHeight="1">
      <c r="A29" s="177">
        <v>63</v>
      </c>
      <c r="B29" s="178">
        <v>1</v>
      </c>
      <c r="C29" s="178">
        <v>1</v>
      </c>
      <c r="D29" s="178">
        <v>1</v>
      </c>
      <c r="E29" s="178">
        <v>1</v>
      </c>
      <c r="F29" s="178">
        <v>1</v>
      </c>
      <c r="G29" s="178">
        <v>1</v>
      </c>
      <c r="H29" s="178">
        <v>1</v>
      </c>
      <c r="I29" s="178">
        <v>1</v>
      </c>
      <c r="J29" s="178">
        <v>1</v>
      </c>
      <c r="K29" s="178">
        <v>1</v>
      </c>
      <c r="L29" s="178">
        <v>1</v>
      </c>
    </row>
    <row r="30" spans="1:12" ht="12" customHeight="1">
      <c r="A30" s="177">
        <v>64</v>
      </c>
      <c r="B30" s="179">
        <v>0</v>
      </c>
      <c r="C30" s="179">
        <v>0</v>
      </c>
      <c r="D30" s="179">
        <v>0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  <c r="J30" s="179">
        <v>0</v>
      </c>
      <c r="K30" s="179">
        <v>0</v>
      </c>
      <c r="L30" s="179">
        <v>0</v>
      </c>
    </row>
    <row r="31" spans="1:12" ht="12" customHeight="1">
      <c r="A31" s="177">
        <v>65</v>
      </c>
      <c r="B31" s="178">
        <v>1</v>
      </c>
      <c r="C31" s="178">
        <v>1</v>
      </c>
      <c r="D31" s="178">
        <v>1</v>
      </c>
      <c r="E31" s="178">
        <v>1</v>
      </c>
      <c r="F31" s="178">
        <v>1</v>
      </c>
      <c r="G31" s="178">
        <v>1</v>
      </c>
      <c r="H31" s="178">
        <v>1</v>
      </c>
      <c r="I31" s="178">
        <v>1</v>
      </c>
      <c r="J31" s="178">
        <v>1</v>
      </c>
      <c r="K31" s="178">
        <v>1</v>
      </c>
      <c r="L31" s="178">
        <v>1</v>
      </c>
    </row>
    <row r="32" spans="1:12" ht="12" customHeight="1">
      <c r="A32" s="177">
        <v>67</v>
      </c>
      <c r="B32" s="178">
        <v>1</v>
      </c>
      <c r="C32" s="178">
        <v>1</v>
      </c>
      <c r="D32" s="178">
        <v>1</v>
      </c>
      <c r="E32" s="178">
        <v>1</v>
      </c>
      <c r="F32" s="178">
        <v>1</v>
      </c>
      <c r="G32" s="178">
        <v>1</v>
      </c>
      <c r="H32" s="178">
        <v>1</v>
      </c>
      <c r="I32" s="178">
        <v>1</v>
      </c>
      <c r="J32" s="178">
        <v>1</v>
      </c>
      <c r="K32" s="178">
        <v>1</v>
      </c>
      <c r="L32" s="178">
        <v>1</v>
      </c>
    </row>
    <row r="33" spans="1:12" ht="12" customHeight="1">
      <c r="A33" s="177">
        <v>68</v>
      </c>
      <c r="B33" s="178">
        <v>1</v>
      </c>
      <c r="C33" s="178">
        <v>1</v>
      </c>
      <c r="D33" s="178">
        <v>1</v>
      </c>
      <c r="E33" s="178">
        <v>1</v>
      </c>
      <c r="F33" s="178">
        <v>1</v>
      </c>
      <c r="G33" s="178">
        <v>1</v>
      </c>
      <c r="H33" s="178">
        <v>1</v>
      </c>
      <c r="I33" s="178">
        <v>1</v>
      </c>
      <c r="J33" s="178">
        <v>1</v>
      </c>
      <c r="K33" s="178">
        <v>1</v>
      </c>
      <c r="L33" s="178">
        <v>1</v>
      </c>
    </row>
    <row r="34" spans="1:12" ht="12" customHeight="1">
      <c r="A34" s="177">
        <v>69</v>
      </c>
      <c r="B34" s="178">
        <v>1</v>
      </c>
      <c r="C34" s="178">
        <v>1</v>
      </c>
      <c r="D34" s="178">
        <v>1</v>
      </c>
      <c r="E34" s="178">
        <v>1</v>
      </c>
      <c r="F34" s="178">
        <v>1</v>
      </c>
      <c r="G34" s="178">
        <v>1</v>
      </c>
      <c r="H34" s="178">
        <v>1</v>
      </c>
      <c r="I34" s="178">
        <v>1</v>
      </c>
      <c r="J34" s="178">
        <v>1</v>
      </c>
      <c r="K34" s="178">
        <v>1</v>
      </c>
      <c r="L34" s="178">
        <v>1</v>
      </c>
    </row>
    <row r="35" spans="1:12" ht="12" customHeight="1">
      <c r="A35" s="180" t="s">
        <v>76</v>
      </c>
      <c r="B35" s="181">
        <v>0.95366</v>
      </c>
      <c r="C35" s="181">
        <v>0.95427</v>
      </c>
      <c r="D35" s="181">
        <v>0.95958</v>
      </c>
      <c r="E35" s="181">
        <v>0.94496</v>
      </c>
      <c r="F35" s="181">
        <v>0.95532</v>
      </c>
      <c r="G35" s="181">
        <v>0.95426</v>
      </c>
      <c r="H35" s="181">
        <v>0.95398</v>
      </c>
      <c r="I35" s="181">
        <v>0.95396</v>
      </c>
      <c r="J35" s="181">
        <v>0.95418</v>
      </c>
      <c r="K35" s="181">
        <v>0.95418</v>
      </c>
      <c r="L35" s="181">
        <v>0.95462</v>
      </c>
    </row>
    <row r="36" spans="1:12" ht="23.25" customHeight="1">
      <c r="A36" s="182" t="s">
        <v>597</v>
      </c>
      <c r="B36" s="183">
        <v>1</v>
      </c>
      <c r="C36" s="183">
        <v>1</v>
      </c>
      <c r="D36" s="183">
        <v>1</v>
      </c>
      <c r="E36" s="183">
        <v>4</v>
      </c>
      <c r="F36" s="183">
        <v>1</v>
      </c>
      <c r="G36" s="183">
        <v>1</v>
      </c>
      <c r="H36" s="183">
        <v>1</v>
      </c>
      <c r="I36" s="183">
        <v>3</v>
      </c>
      <c r="J36" s="183">
        <v>1</v>
      </c>
      <c r="K36" s="183">
        <v>1</v>
      </c>
      <c r="L36" s="183">
        <v>1</v>
      </c>
    </row>
    <row r="37" ht="12" customHeight="1"/>
    <row r="38" spans="1:192" s="89" customFormat="1" ht="12" customHeight="1">
      <c r="A38" s="88" t="s">
        <v>598</v>
      </c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  <c r="DD38" s="256"/>
      <c r="DE38" s="256"/>
      <c r="DF38" s="256"/>
      <c r="DG38" s="256"/>
      <c r="DH38" s="256"/>
      <c r="DI38" s="256"/>
      <c r="DJ38" s="256"/>
      <c r="DK38" s="256"/>
      <c r="DL38" s="256"/>
      <c r="DM38" s="256"/>
      <c r="DN38" s="256"/>
      <c r="DO38" s="256"/>
      <c r="DP38" s="256"/>
      <c r="DQ38" s="256"/>
      <c r="DR38" s="256"/>
      <c r="DS38" s="256"/>
      <c r="DT38" s="256"/>
      <c r="DU38" s="256"/>
      <c r="DV38" s="256"/>
      <c r="DW38" s="256"/>
      <c r="DX38" s="256"/>
      <c r="DY38" s="256"/>
      <c r="DZ38" s="256"/>
      <c r="EA38" s="256"/>
      <c r="EB38" s="256"/>
      <c r="EC38" s="256"/>
      <c r="ED38" s="256"/>
      <c r="EE38" s="256"/>
      <c r="EF38" s="256"/>
      <c r="EG38" s="256"/>
      <c r="EH38" s="256"/>
      <c r="EI38" s="256"/>
      <c r="EJ38" s="256"/>
      <c r="EK38" s="256"/>
      <c r="EL38" s="256"/>
      <c r="EM38" s="256"/>
      <c r="EN38" s="256"/>
      <c r="EO38" s="256"/>
      <c r="EP38" s="256"/>
      <c r="EQ38" s="256"/>
      <c r="ER38" s="256"/>
      <c r="ES38" s="256"/>
      <c r="ET38" s="256"/>
      <c r="EU38" s="256"/>
      <c r="EV38" s="256"/>
      <c r="EW38" s="256"/>
      <c r="EX38" s="256"/>
      <c r="EY38" s="256"/>
      <c r="EZ38" s="256"/>
      <c r="FA38" s="256"/>
      <c r="FB38" s="256"/>
      <c r="FC38" s="256"/>
      <c r="FD38" s="256"/>
      <c r="FE38" s="256"/>
      <c r="FF38" s="256"/>
      <c r="FG38" s="256"/>
      <c r="FH38" s="256"/>
      <c r="FI38" s="256"/>
      <c r="FJ38" s="256"/>
      <c r="FK38" s="256"/>
      <c r="FL38" s="256"/>
      <c r="FM38" s="256"/>
      <c r="FN38" s="256"/>
      <c r="FO38" s="256"/>
      <c r="FP38" s="256"/>
      <c r="FQ38" s="256"/>
      <c r="FR38" s="256"/>
      <c r="FS38" s="256"/>
      <c r="FT38" s="256"/>
      <c r="FU38" s="256"/>
      <c r="FV38" s="256"/>
      <c r="FW38" s="256"/>
      <c r="FX38" s="256"/>
      <c r="FY38" s="256"/>
      <c r="FZ38" s="256"/>
      <c r="GA38" s="256"/>
      <c r="GB38" s="256"/>
      <c r="GC38" s="256"/>
      <c r="GD38" s="256"/>
      <c r="GE38" s="256"/>
      <c r="GF38" s="256"/>
      <c r="GG38" s="256"/>
      <c r="GH38" s="256"/>
      <c r="GI38" s="256"/>
      <c r="GJ38" s="256"/>
    </row>
    <row r="39" ht="12" customHeight="1"/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E1">
      <selection activeCell="M2" sqref="M1:IV16384"/>
    </sheetView>
  </sheetViews>
  <sheetFormatPr defaultColWidth="11.421875" defaultRowHeight="15"/>
  <cols>
    <col min="1" max="1" width="12.8515625" style="1" customWidth="1"/>
    <col min="2" max="12" width="14.28125" style="1" customWidth="1"/>
    <col min="13" max="16384" width="11.421875" style="255" customWidth="1"/>
  </cols>
  <sheetData>
    <row r="1" s="286" customFormat="1" ht="27" customHeight="1">
      <c r="A1" s="286" t="s">
        <v>611</v>
      </c>
    </row>
    <row r="2" ht="0.75" customHeight="1"/>
    <row r="3" spans="1:12" ht="33.75">
      <c r="A3" s="176" t="s">
        <v>587</v>
      </c>
      <c r="B3" s="176" t="s">
        <v>77</v>
      </c>
      <c r="C3" s="176" t="s">
        <v>601</v>
      </c>
      <c r="D3" s="176" t="s">
        <v>602</v>
      </c>
      <c r="E3" s="176" t="s">
        <v>603</v>
      </c>
      <c r="F3" s="176" t="s">
        <v>604</v>
      </c>
      <c r="G3" s="176" t="s">
        <v>605</v>
      </c>
      <c r="H3" s="176" t="s">
        <v>606</v>
      </c>
      <c r="I3" s="176" t="s">
        <v>607</v>
      </c>
      <c r="J3" s="176" t="s">
        <v>608</v>
      </c>
      <c r="K3" s="176" t="s">
        <v>609</v>
      </c>
      <c r="L3" s="176" t="s">
        <v>51</v>
      </c>
    </row>
    <row r="4" spans="1:12" ht="12" customHeight="1">
      <c r="A4" s="177">
        <v>70</v>
      </c>
      <c r="B4" s="178">
        <v>1</v>
      </c>
      <c r="C4" s="178">
        <v>1</v>
      </c>
      <c r="D4" s="178">
        <v>1</v>
      </c>
      <c r="E4" s="178">
        <v>1</v>
      </c>
      <c r="F4" s="178">
        <v>1</v>
      </c>
      <c r="G4" s="178">
        <v>1</v>
      </c>
      <c r="H4" s="178">
        <v>1</v>
      </c>
      <c r="I4" s="178">
        <v>1</v>
      </c>
      <c r="J4" s="178">
        <v>1</v>
      </c>
      <c r="K4" s="178">
        <v>1</v>
      </c>
      <c r="L4" s="178">
        <v>1</v>
      </c>
    </row>
    <row r="5" spans="1:12" ht="12" customHeight="1">
      <c r="A5" s="177">
        <v>71</v>
      </c>
      <c r="B5" s="178">
        <v>0.61283</v>
      </c>
      <c r="C5" s="178">
        <v>0.02042</v>
      </c>
      <c r="D5" s="178">
        <v>0.4156</v>
      </c>
      <c r="E5" s="178">
        <v>0.00219</v>
      </c>
      <c r="F5" s="178">
        <v>0.08276</v>
      </c>
      <c r="G5" s="178">
        <v>0.02078</v>
      </c>
      <c r="H5" s="178">
        <v>0.00182</v>
      </c>
      <c r="I5" s="179">
        <v>0</v>
      </c>
      <c r="J5" s="178">
        <v>0.01786</v>
      </c>
      <c r="K5" s="178">
        <v>0.01859</v>
      </c>
      <c r="L5" s="178">
        <v>0.04995</v>
      </c>
    </row>
    <row r="6" spans="1:12" ht="12" customHeight="1">
      <c r="A6" s="177">
        <v>72</v>
      </c>
      <c r="B6" s="178">
        <v>1</v>
      </c>
      <c r="C6" s="178">
        <v>1</v>
      </c>
      <c r="D6" s="178">
        <v>1</v>
      </c>
      <c r="E6" s="178">
        <v>1</v>
      </c>
      <c r="F6" s="178">
        <v>1</v>
      </c>
      <c r="G6" s="178">
        <v>1</v>
      </c>
      <c r="H6" s="178">
        <v>1</v>
      </c>
      <c r="I6" s="178">
        <v>1</v>
      </c>
      <c r="J6" s="178">
        <v>1</v>
      </c>
      <c r="K6" s="178">
        <v>1</v>
      </c>
      <c r="L6" s="178">
        <v>1</v>
      </c>
    </row>
    <row r="7" spans="1:12" ht="12" customHeight="1">
      <c r="A7" s="177">
        <v>73</v>
      </c>
      <c r="B7" s="178">
        <v>1</v>
      </c>
      <c r="C7" s="178">
        <v>1</v>
      </c>
      <c r="D7" s="178">
        <v>1</v>
      </c>
      <c r="E7" s="178">
        <v>1</v>
      </c>
      <c r="F7" s="178">
        <v>1</v>
      </c>
      <c r="G7" s="178">
        <v>1</v>
      </c>
      <c r="H7" s="178">
        <v>1</v>
      </c>
      <c r="I7" s="178">
        <v>1</v>
      </c>
      <c r="J7" s="178">
        <v>1</v>
      </c>
      <c r="K7" s="178">
        <v>1</v>
      </c>
      <c r="L7" s="178">
        <v>1</v>
      </c>
    </row>
    <row r="8" spans="1:12" ht="12" customHeight="1">
      <c r="A8" s="177">
        <v>74</v>
      </c>
      <c r="B8" s="178">
        <v>1</v>
      </c>
      <c r="C8" s="178">
        <v>1</v>
      </c>
      <c r="D8" s="178">
        <v>1</v>
      </c>
      <c r="E8" s="178">
        <v>1</v>
      </c>
      <c r="F8" s="178">
        <v>1</v>
      </c>
      <c r="G8" s="178">
        <v>1</v>
      </c>
      <c r="H8" s="178">
        <v>1</v>
      </c>
      <c r="I8" s="178">
        <v>1</v>
      </c>
      <c r="J8" s="178">
        <v>1</v>
      </c>
      <c r="K8" s="178">
        <v>1</v>
      </c>
      <c r="L8" s="178">
        <v>1</v>
      </c>
    </row>
    <row r="9" spans="1:12" ht="12" customHeight="1">
      <c r="A9" s="177">
        <v>75</v>
      </c>
      <c r="B9" s="178">
        <v>1</v>
      </c>
      <c r="C9" s="178">
        <v>1</v>
      </c>
      <c r="D9" s="178">
        <v>1</v>
      </c>
      <c r="E9" s="178">
        <v>1</v>
      </c>
      <c r="F9" s="178">
        <v>1</v>
      </c>
      <c r="G9" s="178">
        <v>1</v>
      </c>
      <c r="H9" s="178">
        <v>1</v>
      </c>
      <c r="I9" s="178">
        <v>1</v>
      </c>
      <c r="J9" s="178">
        <v>1</v>
      </c>
      <c r="K9" s="178">
        <v>1</v>
      </c>
      <c r="L9" s="178">
        <v>1</v>
      </c>
    </row>
    <row r="10" spans="1:12" ht="12" customHeight="1">
      <c r="A10" s="177">
        <v>76</v>
      </c>
      <c r="B10" s="178">
        <v>1</v>
      </c>
      <c r="C10" s="178">
        <v>1</v>
      </c>
      <c r="D10" s="178">
        <v>1</v>
      </c>
      <c r="E10" s="178">
        <v>1</v>
      </c>
      <c r="F10" s="178">
        <v>1</v>
      </c>
      <c r="G10" s="178">
        <v>1</v>
      </c>
      <c r="H10" s="178">
        <v>1</v>
      </c>
      <c r="I10" s="178">
        <v>1</v>
      </c>
      <c r="J10" s="178">
        <v>1</v>
      </c>
      <c r="K10" s="178">
        <v>1</v>
      </c>
      <c r="L10" s="178">
        <v>1</v>
      </c>
    </row>
    <row r="11" spans="1:12" ht="12" customHeight="1">
      <c r="A11" s="177">
        <v>77</v>
      </c>
      <c r="B11" s="178">
        <v>1</v>
      </c>
      <c r="C11" s="178">
        <v>1</v>
      </c>
      <c r="D11" s="178">
        <v>1</v>
      </c>
      <c r="E11" s="178">
        <v>1</v>
      </c>
      <c r="F11" s="178">
        <v>1</v>
      </c>
      <c r="G11" s="178">
        <v>1</v>
      </c>
      <c r="H11" s="178">
        <v>1</v>
      </c>
      <c r="I11" s="178">
        <v>1</v>
      </c>
      <c r="J11" s="178">
        <v>1</v>
      </c>
      <c r="K11" s="178">
        <v>1</v>
      </c>
      <c r="L11" s="178">
        <v>1</v>
      </c>
    </row>
    <row r="12" spans="1:12" ht="12" customHeight="1">
      <c r="A12" s="177">
        <v>78</v>
      </c>
      <c r="B12" s="178">
        <v>1</v>
      </c>
      <c r="C12" s="178">
        <v>1</v>
      </c>
      <c r="D12" s="178">
        <v>1</v>
      </c>
      <c r="E12" s="178">
        <v>1</v>
      </c>
      <c r="F12" s="178">
        <v>1</v>
      </c>
      <c r="G12" s="178">
        <v>1</v>
      </c>
      <c r="H12" s="178">
        <v>1</v>
      </c>
      <c r="I12" s="178">
        <v>1</v>
      </c>
      <c r="J12" s="178">
        <v>1</v>
      </c>
      <c r="K12" s="178">
        <v>1</v>
      </c>
      <c r="L12" s="178">
        <v>1</v>
      </c>
    </row>
    <row r="13" spans="1:12" ht="12" customHeight="1">
      <c r="A13" s="177">
        <v>79</v>
      </c>
      <c r="B13" s="178">
        <v>1</v>
      </c>
      <c r="C13" s="178">
        <v>1</v>
      </c>
      <c r="D13" s="178">
        <v>1</v>
      </c>
      <c r="E13" s="178">
        <v>1</v>
      </c>
      <c r="F13" s="178">
        <v>1</v>
      </c>
      <c r="G13" s="178">
        <v>1</v>
      </c>
      <c r="H13" s="178">
        <v>1</v>
      </c>
      <c r="I13" s="178">
        <v>1</v>
      </c>
      <c r="J13" s="178">
        <v>1</v>
      </c>
      <c r="K13" s="178">
        <v>1</v>
      </c>
      <c r="L13" s="178">
        <v>1</v>
      </c>
    </row>
    <row r="14" spans="1:12" ht="12" customHeight="1">
      <c r="A14" s="177">
        <v>80</v>
      </c>
      <c r="B14" s="178">
        <v>1</v>
      </c>
      <c r="C14" s="178">
        <v>1</v>
      </c>
      <c r="D14" s="178">
        <v>1</v>
      </c>
      <c r="E14" s="178">
        <v>1</v>
      </c>
      <c r="F14" s="178">
        <v>1</v>
      </c>
      <c r="G14" s="178">
        <v>1</v>
      </c>
      <c r="H14" s="178">
        <v>1</v>
      </c>
      <c r="I14" s="178">
        <v>1</v>
      </c>
      <c r="J14" s="178">
        <v>1</v>
      </c>
      <c r="K14" s="178">
        <v>1</v>
      </c>
      <c r="L14" s="178">
        <v>1</v>
      </c>
    </row>
    <row r="15" spans="1:12" ht="12" customHeight="1">
      <c r="A15" s="177">
        <v>81</v>
      </c>
      <c r="B15" s="178">
        <v>0.01741</v>
      </c>
      <c r="C15" s="178">
        <v>1</v>
      </c>
      <c r="D15" s="178">
        <v>1</v>
      </c>
      <c r="E15" s="179">
        <v>0</v>
      </c>
      <c r="F15" s="178">
        <v>1</v>
      </c>
      <c r="G15" s="178">
        <v>1</v>
      </c>
      <c r="H15" s="178">
        <v>1</v>
      </c>
      <c r="I15" s="178">
        <v>1</v>
      </c>
      <c r="J15" s="178">
        <v>1</v>
      </c>
      <c r="K15" s="178">
        <v>1</v>
      </c>
      <c r="L15" s="178">
        <v>1</v>
      </c>
    </row>
    <row r="16" spans="1:12" ht="12" customHeight="1">
      <c r="A16" s="177">
        <v>82</v>
      </c>
      <c r="B16" s="178">
        <v>1</v>
      </c>
      <c r="C16" s="178">
        <v>1</v>
      </c>
      <c r="D16" s="178">
        <v>1</v>
      </c>
      <c r="E16" s="178">
        <v>1</v>
      </c>
      <c r="F16" s="178">
        <v>1</v>
      </c>
      <c r="G16" s="178">
        <v>1</v>
      </c>
      <c r="H16" s="178">
        <v>1</v>
      </c>
      <c r="I16" s="178">
        <v>1</v>
      </c>
      <c r="J16" s="178">
        <v>1</v>
      </c>
      <c r="K16" s="178">
        <v>1</v>
      </c>
      <c r="L16" s="178">
        <v>1</v>
      </c>
    </row>
    <row r="17" spans="1:12" ht="12" customHeight="1">
      <c r="A17" s="177">
        <v>85</v>
      </c>
      <c r="B17" s="178">
        <v>1</v>
      </c>
      <c r="C17" s="178">
        <v>1</v>
      </c>
      <c r="D17" s="178">
        <v>1</v>
      </c>
      <c r="E17" s="178">
        <v>1</v>
      </c>
      <c r="F17" s="178">
        <v>1</v>
      </c>
      <c r="G17" s="178">
        <v>1</v>
      </c>
      <c r="H17" s="178">
        <v>1</v>
      </c>
      <c r="I17" s="178">
        <v>1</v>
      </c>
      <c r="J17" s="178">
        <v>1</v>
      </c>
      <c r="K17" s="178">
        <v>1</v>
      </c>
      <c r="L17" s="178">
        <v>1</v>
      </c>
    </row>
    <row r="18" spans="1:12" ht="12" customHeight="1">
      <c r="A18" s="177">
        <v>86</v>
      </c>
      <c r="B18" s="178">
        <v>1</v>
      </c>
      <c r="C18" s="178">
        <v>1</v>
      </c>
      <c r="D18" s="178">
        <v>1</v>
      </c>
      <c r="E18" s="178">
        <v>1</v>
      </c>
      <c r="F18" s="178">
        <v>1</v>
      </c>
      <c r="G18" s="178">
        <v>1</v>
      </c>
      <c r="H18" s="178">
        <v>1</v>
      </c>
      <c r="I18" s="178">
        <v>1</v>
      </c>
      <c r="J18" s="178">
        <v>1</v>
      </c>
      <c r="K18" s="178">
        <v>1</v>
      </c>
      <c r="L18" s="178">
        <v>1</v>
      </c>
    </row>
    <row r="19" spans="1:12" ht="12" customHeight="1">
      <c r="A19" s="177">
        <v>87</v>
      </c>
      <c r="B19" s="178">
        <v>1</v>
      </c>
      <c r="C19" s="178">
        <v>1</v>
      </c>
      <c r="D19" s="178">
        <v>1</v>
      </c>
      <c r="E19" s="178">
        <v>1</v>
      </c>
      <c r="F19" s="178">
        <v>1</v>
      </c>
      <c r="G19" s="178">
        <v>1</v>
      </c>
      <c r="H19" s="178">
        <v>1</v>
      </c>
      <c r="I19" s="178">
        <v>1</v>
      </c>
      <c r="J19" s="178">
        <v>1</v>
      </c>
      <c r="K19" s="178">
        <v>1</v>
      </c>
      <c r="L19" s="178">
        <v>1</v>
      </c>
    </row>
    <row r="20" spans="1:12" ht="12" customHeight="1">
      <c r="A20" s="177">
        <v>88</v>
      </c>
      <c r="B20" s="178">
        <v>1</v>
      </c>
      <c r="C20" s="178">
        <v>1</v>
      </c>
      <c r="D20" s="178">
        <v>1</v>
      </c>
      <c r="E20" s="178">
        <v>1</v>
      </c>
      <c r="F20" s="178">
        <v>1</v>
      </c>
      <c r="G20" s="178">
        <v>1</v>
      </c>
      <c r="H20" s="178">
        <v>1</v>
      </c>
      <c r="I20" s="178">
        <v>1</v>
      </c>
      <c r="J20" s="178">
        <v>1</v>
      </c>
      <c r="K20" s="178">
        <v>1</v>
      </c>
      <c r="L20" s="178">
        <v>1</v>
      </c>
    </row>
    <row r="21" spans="1:12" ht="12" customHeight="1">
      <c r="A21" s="177">
        <v>89</v>
      </c>
      <c r="B21" s="178">
        <v>1</v>
      </c>
      <c r="C21" s="178">
        <v>1</v>
      </c>
      <c r="D21" s="178">
        <v>1</v>
      </c>
      <c r="E21" s="178">
        <v>1</v>
      </c>
      <c r="F21" s="178">
        <v>1</v>
      </c>
      <c r="G21" s="178">
        <v>1</v>
      </c>
      <c r="H21" s="178">
        <v>1</v>
      </c>
      <c r="I21" s="178">
        <v>1</v>
      </c>
      <c r="J21" s="178">
        <v>1</v>
      </c>
      <c r="K21" s="178">
        <v>1</v>
      </c>
      <c r="L21" s="178">
        <v>1</v>
      </c>
    </row>
    <row r="22" spans="1:12" ht="12" customHeight="1">
      <c r="A22" s="177">
        <v>90</v>
      </c>
      <c r="B22" s="178">
        <v>1</v>
      </c>
      <c r="C22" s="178">
        <v>1</v>
      </c>
      <c r="D22" s="178">
        <v>1</v>
      </c>
      <c r="E22" s="178">
        <v>1</v>
      </c>
      <c r="F22" s="178">
        <v>1</v>
      </c>
      <c r="G22" s="178">
        <v>1</v>
      </c>
      <c r="H22" s="178">
        <v>1</v>
      </c>
      <c r="I22" s="178">
        <v>1</v>
      </c>
      <c r="J22" s="178">
        <v>1</v>
      </c>
      <c r="K22" s="178">
        <v>1</v>
      </c>
      <c r="L22" s="178">
        <v>1</v>
      </c>
    </row>
    <row r="23" spans="1:12" ht="12" customHeight="1">
      <c r="A23" s="177">
        <v>91</v>
      </c>
      <c r="B23" s="178">
        <v>1</v>
      </c>
      <c r="C23" s="178">
        <v>1</v>
      </c>
      <c r="D23" s="178">
        <v>1</v>
      </c>
      <c r="E23" s="178">
        <v>1</v>
      </c>
      <c r="F23" s="178">
        <v>1</v>
      </c>
      <c r="G23" s="178">
        <v>1</v>
      </c>
      <c r="H23" s="178">
        <v>1</v>
      </c>
      <c r="I23" s="178">
        <v>1</v>
      </c>
      <c r="J23" s="178">
        <v>1</v>
      </c>
      <c r="K23" s="178">
        <v>1</v>
      </c>
      <c r="L23" s="178">
        <v>1</v>
      </c>
    </row>
    <row r="24" spans="1:12" ht="12" customHeight="1">
      <c r="A24" s="177">
        <v>92</v>
      </c>
      <c r="B24" s="178">
        <v>1</v>
      </c>
      <c r="C24" s="178">
        <v>1</v>
      </c>
      <c r="D24" s="178">
        <v>1</v>
      </c>
      <c r="E24" s="178">
        <v>1</v>
      </c>
      <c r="F24" s="178">
        <v>1</v>
      </c>
      <c r="G24" s="178">
        <v>1</v>
      </c>
      <c r="H24" s="178">
        <v>1</v>
      </c>
      <c r="I24" s="178">
        <v>1</v>
      </c>
      <c r="J24" s="178">
        <v>1</v>
      </c>
      <c r="K24" s="178">
        <v>1</v>
      </c>
      <c r="L24" s="178">
        <v>1</v>
      </c>
    </row>
    <row r="25" spans="1:12" ht="12" customHeight="1">
      <c r="A25" s="177">
        <v>93</v>
      </c>
      <c r="B25" s="178">
        <v>1</v>
      </c>
      <c r="C25" s="178">
        <v>1</v>
      </c>
      <c r="D25" s="178">
        <v>1</v>
      </c>
      <c r="E25" s="178">
        <v>1</v>
      </c>
      <c r="F25" s="178">
        <v>1</v>
      </c>
      <c r="G25" s="178">
        <v>1</v>
      </c>
      <c r="H25" s="178">
        <v>1</v>
      </c>
      <c r="I25" s="178">
        <v>1</v>
      </c>
      <c r="J25" s="178">
        <v>1</v>
      </c>
      <c r="K25" s="178">
        <v>1</v>
      </c>
      <c r="L25" s="178">
        <v>1</v>
      </c>
    </row>
    <row r="26" spans="1:12" ht="12" customHeight="1">
      <c r="A26" s="177">
        <v>94</v>
      </c>
      <c r="B26" s="178">
        <v>1</v>
      </c>
      <c r="C26" s="178">
        <v>1</v>
      </c>
      <c r="D26" s="178">
        <v>1</v>
      </c>
      <c r="E26" s="178">
        <v>1</v>
      </c>
      <c r="F26" s="178">
        <v>1</v>
      </c>
      <c r="G26" s="178">
        <v>1</v>
      </c>
      <c r="H26" s="178">
        <v>1</v>
      </c>
      <c r="I26" s="178">
        <v>1</v>
      </c>
      <c r="J26" s="178">
        <v>1</v>
      </c>
      <c r="K26" s="178">
        <v>1</v>
      </c>
      <c r="L26" s="178">
        <v>1</v>
      </c>
    </row>
    <row r="27" spans="1:12" ht="12" customHeight="1">
      <c r="A27" s="177">
        <v>95</v>
      </c>
      <c r="B27" s="178">
        <v>1</v>
      </c>
      <c r="C27" s="178">
        <v>1</v>
      </c>
      <c r="D27" s="178">
        <v>1</v>
      </c>
      <c r="E27" s="178">
        <v>1</v>
      </c>
      <c r="F27" s="178">
        <v>1</v>
      </c>
      <c r="G27" s="178">
        <v>1</v>
      </c>
      <c r="H27" s="178">
        <v>1</v>
      </c>
      <c r="I27" s="178">
        <v>1</v>
      </c>
      <c r="J27" s="178">
        <v>1</v>
      </c>
      <c r="K27" s="178">
        <v>1</v>
      </c>
      <c r="L27" s="178">
        <v>1</v>
      </c>
    </row>
    <row r="28" spans="1:12" ht="12" customHeight="1">
      <c r="A28" s="177">
        <v>971</v>
      </c>
      <c r="B28" s="178">
        <v>1</v>
      </c>
      <c r="C28" s="178">
        <v>1</v>
      </c>
      <c r="D28" s="178">
        <v>1</v>
      </c>
      <c r="E28" s="178">
        <v>1</v>
      </c>
      <c r="F28" s="178">
        <v>1</v>
      </c>
      <c r="G28" s="178">
        <v>1</v>
      </c>
      <c r="H28" s="178">
        <v>1</v>
      </c>
      <c r="I28" s="178">
        <v>1</v>
      </c>
      <c r="J28" s="178">
        <v>1</v>
      </c>
      <c r="K28" s="178">
        <v>1</v>
      </c>
      <c r="L28" s="178">
        <v>1</v>
      </c>
    </row>
    <row r="29" spans="1:12" ht="12" customHeight="1">
      <c r="A29" s="177">
        <v>972</v>
      </c>
      <c r="B29" s="178">
        <v>1</v>
      </c>
      <c r="C29" s="178">
        <v>1</v>
      </c>
      <c r="D29" s="178">
        <v>1</v>
      </c>
      <c r="E29" s="178">
        <v>1</v>
      </c>
      <c r="F29" s="178">
        <v>1</v>
      </c>
      <c r="G29" s="178">
        <v>1</v>
      </c>
      <c r="H29" s="178">
        <v>1</v>
      </c>
      <c r="I29" s="178">
        <v>1</v>
      </c>
      <c r="J29" s="178">
        <v>1</v>
      </c>
      <c r="K29" s="178">
        <v>1</v>
      </c>
      <c r="L29" s="178">
        <v>1</v>
      </c>
    </row>
    <row r="30" spans="1:12" ht="12" customHeight="1">
      <c r="A30" s="177">
        <v>973</v>
      </c>
      <c r="B30" s="178">
        <v>1</v>
      </c>
      <c r="C30" s="178">
        <v>1</v>
      </c>
      <c r="D30" s="178">
        <v>1</v>
      </c>
      <c r="E30" s="178">
        <v>1</v>
      </c>
      <c r="F30" s="178">
        <v>1</v>
      </c>
      <c r="G30" s="178">
        <v>1</v>
      </c>
      <c r="H30" s="178">
        <v>1</v>
      </c>
      <c r="I30" s="178">
        <v>1</v>
      </c>
      <c r="J30" s="178">
        <v>1</v>
      </c>
      <c r="K30" s="178">
        <v>1</v>
      </c>
      <c r="L30" s="178">
        <v>1</v>
      </c>
    </row>
    <row r="31" spans="1:12" ht="12" customHeight="1">
      <c r="A31" s="177">
        <v>974</v>
      </c>
      <c r="B31" s="178">
        <v>0.00395</v>
      </c>
      <c r="C31" s="178">
        <v>1</v>
      </c>
      <c r="D31" s="178">
        <v>1</v>
      </c>
      <c r="E31" s="179">
        <v>0</v>
      </c>
      <c r="F31" s="178">
        <v>1</v>
      </c>
      <c r="G31" s="178">
        <v>1</v>
      </c>
      <c r="H31" s="178">
        <v>1</v>
      </c>
      <c r="I31" s="178">
        <v>1</v>
      </c>
      <c r="J31" s="178">
        <v>1</v>
      </c>
      <c r="K31" s="178">
        <v>1</v>
      </c>
      <c r="L31" s="178">
        <v>1</v>
      </c>
    </row>
    <row r="32" spans="1:12" ht="12" customHeight="1">
      <c r="A32" s="180" t="s">
        <v>76</v>
      </c>
      <c r="B32" s="181">
        <v>0.95366</v>
      </c>
      <c r="C32" s="181">
        <v>0.95427</v>
      </c>
      <c r="D32" s="181">
        <v>0.95958</v>
      </c>
      <c r="E32" s="181">
        <v>0.94496</v>
      </c>
      <c r="F32" s="181">
        <v>0.95532</v>
      </c>
      <c r="G32" s="181">
        <v>0.95426</v>
      </c>
      <c r="H32" s="181">
        <v>0.95398</v>
      </c>
      <c r="I32" s="181">
        <v>0.95396</v>
      </c>
      <c r="J32" s="181">
        <v>0.95418</v>
      </c>
      <c r="K32" s="181">
        <v>0.95418</v>
      </c>
      <c r="L32" s="181">
        <v>0.95462</v>
      </c>
    </row>
    <row r="33" spans="1:12" ht="24" customHeight="1">
      <c r="A33" s="182" t="s">
        <v>597</v>
      </c>
      <c r="B33" s="183">
        <v>1</v>
      </c>
      <c r="C33" s="183">
        <v>1</v>
      </c>
      <c r="D33" s="183">
        <v>1</v>
      </c>
      <c r="E33" s="183">
        <v>4</v>
      </c>
      <c r="F33" s="183">
        <v>1</v>
      </c>
      <c r="G33" s="183">
        <v>1</v>
      </c>
      <c r="H33" s="183">
        <v>1</v>
      </c>
      <c r="I33" s="183">
        <v>3</v>
      </c>
      <c r="J33" s="183">
        <v>1</v>
      </c>
      <c r="K33" s="183">
        <v>1</v>
      </c>
      <c r="L33" s="183">
        <v>1</v>
      </c>
    </row>
    <row r="34" ht="12" customHeight="1"/>
    <row r="35" spans="1:12" s="256" customFormat="1" ht="12" customHeight="1">
      <c r="A35" s="88" t="s">
        <v>598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ht="12" customHeight="1"/>
    <row r="37" ht="12" customHeight="1"/>
    <row r="38" ht="12" customHeight="1"/>
    <row r="39" ht="12" customHeight="1"/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39"/>
  <sheetViews>
    <sheetView zoomScalePageLayoutView="0" workbookViewId="0" topLeftCell="C1">
      <selection activeCell="H2" sqref="H1:GF16384"/>
    </sheetView>
  </sheetViews>
  <sheetFormatPr defaultColWidth="11.421875" defaultRowHeight="15"/>
  <cols>
    <col min="1" max="1" width="13.8515625" style="1" customWidth="1"/>
    <col min="2" max="6" width="22.28125" style="1" bestFit="1" customWidth="1"/>
    <col min="7" max="7" width="17.140625" style="1" bestFit="1" customWidth="1"/>
    <col min="8" max="188" width="11.421875" style="255" customWidth="1"/>
    <col min="189" max="16384" width="11.421875" style="1" customWidth="1"/>
  </cols>
  <sheetData>
    <row r="1" s="286" customFormat="1" ht="27" customHeight="1">
      <c r="A1" s="286" t="s">
        <v>612</v>
      </c>
    </row>
    <row r="2" ht="0.75" customHeight="1"/>
    <row r="3" spans="1:7" ht="49.5" customHeight="1">
      <c r="A3" s="176" t="s">
        <v>587</v>
      </c>
      <c r="B3" s="176" t="s">
        <v>79</v>
      </c>
      <c r="C3" s="176" t="s">
        <v>80</v>
      </c>
      <c r="D3" s="176" t="s">
        <v>613</v>
      </c>
      <c r="E3" s="176" t="s">
        <v>614</v>
      </c>
      <c r="F3" s="176" t="s">
        <v>615</v>
      </c>
      <c r="G3" s="176" t="s">
        <v>616</v>
      </c>
    </row>
    <row r="4" spans="1:7" ht="12" customHeight="1">
      <c r="A4" s="177">
        <v>1</v>
      </c>
      <c r="B4" s="178">
        <v>0.93984</v>
      </c>
      <c r="C4" s="178">
        <v>0.87701</v>
      </c>
      <c r="D4" s="179">
        <v>0</v>
      </c>
      <c r="E4" s="178">
        <v>0.99866</v>
      </c>
      <c r="F4" s="178">
        <v>0.97527</v>
      </c>
      <c r="G4" s="178">
        <v>0.97126</v>
      </c>
    </row>
    <row r="5" spans="1:7" ht="12" customHeight="1">
      <c r="A5" s="177">
        <v>2</v>
      </c>
      <c r="B5" s="178">
        <v>0.99512</v>
      </c>
      <c r="C5" s="178">
        <v>0.99307</v>
      </c>
      <c r="D5" s="178">
        <v>0.97511</v>
      </c>
      <c r="E5" s="178">
        <v>0.96023</v>
      </c>
      <c r="F5" s="178">
        <v>1</v>
      </c>
      <c r="G5" s="178">
        <v>1</v>
      </c>
    </row>
    <row r="6" spans="1:7" ht="12" customHeight="1">
      <c r="A6" s="177">
        <v>3</v>
      </c>
      <c r="B6" s="178">
        <v>0.87297</v>
      </c>
      <c r="C6" s="178">
        <v>0.96951</v>
      </c>
      <c r="D6" s="178">
        <v>0.94817</v>
      </c>
      <c r="E6" s="178">
        <v>1</v>
      </c>
      <c r="F6" s="178">
        <v>1</v>
      </c>
      <c r="G6" s="178">
        <v>1</v>
      </c>
    </row>
    <row r="7" spans="1:7" ht="12" customHeight="1">
      <c r="A7" s="177">
        <v>5</v>
      </c>
      <c r="B7" s="178">
        <v>0.92998</v>
      </c>
      <c r="C7" s="178">
        <v>0.88184</v>
      </c>
      <c r="D7" s="178">
        <v>0.97921</v>
      </c>
      <c r="E7" s="178">
        <v>1</v>
      </c>
      <c r="F7" s="178">
        <v>1</v>
      </c>
      <c r="G7" s="178">
        <v>1</v>
      </c>
    </row>
    <row r="8" spans="1:7" ht="12" customHeight="1">
      <c r="A8" s="177">
        <v>6</v>
      </c>
      <c r="B8" s="178">
        <v>0.99421</v>
      </c>
      <c r="C8" s="178">
        <v>0.96389</v>
      </c>
      <c r="D8" s="178">
        <v>1</v>
      </c>
      <c r="E8" s="178">
        <v>1</v>
      </c>
      <c r="F8" s="178">
        <v>0.97084</v>
      </c>
      <c r="G8" s="178">
        <v>0.92759</v>
      </c>
    </row>
    <row r="9" spans="1:7" ht="12" customHeight="1">
      <c r="A9" s="177">
        <v>7</v>
      </c>
      <c r="B9" s="178">
        <v>0.99207</v>
      </c>
      <c r="C9" s="178">
        <v>0.98342</v>
      </c>
      <c r="D9" s="178">
        <v>1</v>
      </c>
      <c r="E9" s="178">
        <v>1</v>
      </c>
      <c r="F9" s="178">
        <v>1</v>
      </c>
      <c r="G9" s="178">
        <v>1</v>
      </c>
    </row>
    <row r="10" spans="1:7" ht="12" customHeight="1">
      <c r="A10" s="177">
        <v>8</v>
      </c>
      <c r="B10" s="178">
        <v>0.95641</v>
      </c>
      <c r="C10" s="178">
        <v>0.93809</v>
      </c>
      <c r="D10" s="178">
        <v>0.96652</v>
      </c>
      <c r="E10" s="178">
        <v>1</v>
      </c>
      <c r="F10" s="178">
        <v>1</v>
      </c>
      <c r="G10" s="178">
        <v>1</v>
      </c>
    </row>
    <row r="11" spans="1:7" ht="12" customHeight="1">
      <c r="A11" s="177">
        <v>9</v>
      </c>
      <c r="B11" s="178">
        <v>0.96798</v>
      </c>
      <c r="C11" s="178">
        <v>0.91872</v>
      </c>
      <c r="D11" s="178">
        <v>0.97167</v>
      </c>
      <c r="E11" s="178">
        <v>1</v>
      </c>
      <c r="F11" s="178">
        <v>1</v>
      </c>
      <c r="G11" s="178">
        <v>1</v>
      </c>
    </row>
    <row r="12" spans="1:7" ht="12" customHeight="1">
      <c r="A12" s="177">
        <v>10</v>
      </c>
      <c r="B12" s="178">
        <v>0.95146</v>
      </c>
      <c r="C12" s="178">
        <v>0.9574</v>
      </c>
      <c r="D12" s="178">
        <v>0.97474</v>
      </c>
      <c r="E12" s="178">
        <v>1</v>
      </c>
      <c r="F12" s="178">
        <v>1</v>
      </c>
      <c r="G12" s="178">
        <v>1</v>
      </c>
    </row>
    <row r="13" spans="1:7" ht="12" customHeight="1">
      <c r="A13" s="177">
        <v>11</v>
      </c>
      <c r="B13" s="178">
        <v>0.97846</v>
      </c>
      <c r="C13" s="178">
        <v>0.95272</v>
      </c>
      <c r="D13" s="178">
        <v>0.97247</v>
      </c>
      <c r="E13" s="178">
        <v>1</v>
      </c>
      <c r="F13" s="178">
        <v>1</v>
      </c>
      <c r="G13" s="178">
        <v>1</v>
      </c>
    </row>
    <row r="14" spans="1:7" ht="12" customHeight="1">
      <c r="A14" s="177">
        <v>12</v>
      </c>
      <c r="B14" s="178">
        <v>0.98915</v>
      </c>
      <c r="C14" s="178">
        <v>0.90416</v>
      </c>
      <c r="D14" s="178">
        <v>0.94454</v>
      </c>
      <c r="E14" s="178">
        <v>1</v>
      </c>
      <c r="F14" s="178">
        <v>0.99337</v>
      </c>
      <c r="G14" s="178">
        <v>0.99337</v>
      </c>
    </row>
    <row r="15" spans="1:7" ht="12" customHeight="1">
      <c r="A15" s="177">
        <v>13</v>
      </c>
      <c r="B15" s="178">
        <v>0.92591</v>
      </c>
      <c r="C15" s="178">
        <v>0.84842</v>
      </c>
      <c r="D15" s="178">
        <v>0.9719</v>
      </c>
      <c r="E15" s="178">
        <v>1</v>
      </c>
      <c r="F15" s="178">
        <v>1</v>
      </c>
      <c r="G15" s="178">
        <v>1</v>
      </c>
    </row>
    <row r="16" spans="1:7" ht="12" customHeight="1">
      <c r="A16" s="177">
        <v>14</v>
      </c>
      <c r="B16" s="178">
        <v>0.95034</v>
      </c>
      <c r="C16" s="178">
        <v>0.92424</v>
      </c>
      <c r="D16" s="178">
        <v>0.95791</v>
      </c>
      <c r="E16" s="178">
        <v>1</v>
      </c>
      <c r="F16" s="178">
        <v>1</v>
      </c>
      <c r="G16" s="178">
        <v>1</v>
      </c>
    </row>
    <row r="17" spans="1:7" ht="12" customHeight="1">
      <c r="A17" s="177">
        <v>15</v>
      </c>
      <c r="B17" s="178">
        <v>0.98932</v>
      </c>
      <c r="C17" s="178">
        <v>0.97865</v>
      </c>
      <c r="D17" s="178">
        <v>1</v>
      </c>
      <c r="E17" s="178">
        <v>1</v>
      </c>
      <c r="F17" s="178">
        <v>1</v>
      </c>
      <c r="G17" s="178">
        <v>1</v>
      </c>
    </row>
    <row r="18" spans="1:7" ht="12" customHeight="1">
      <c r="A18" s="177">
        <v>16</v>
      </c>
      <c r="B18" s="178">
        <v>0.99226</v>
      </c>
      <c r="C18" s="178">
        <v>0.99192</v>
      </c>
      <c r="D18" s="178">
        <v>0.99226</v>
      </c>
      <c r="E18" s="178">
        <v>1</v>
      </c>
      <c r="F18" s="178">
        <v>1</v>
      </c>
      <c r="G18" s="178">
        <v>1</v>
      </c>
    </row>
    <row r="19" spans="1:7" ht="12" customHeight="1">
      <c r="A19" s="177">
        <v>17</v>
      </c>
      <c r="B19" s="178">
        <v>0.97902</v>
      </c>
      <c r="C19" s="178">
        <v>0.96224</v>
      </c>
      <c r="D19" s="178">
        <v>1</v>
      </c>
      <c r="E19" s="178">
        <v>1</v>
      </c>
      <c r="F19" s="178">
        <v>1</v>
      </c>
      <c r="G19" s="178">
        <v>1</v>
      </c>
    </row>
    <row r="20" spans="1:7" ht="12" customHeight="1">
      <c r="A20" s="177">
        <v>18</v>
      </c>
      <c r="B20" s="178">
        <v>0.98185</v>
      </c>
      <c r="C20" s="178">
        <v>1</v>
      </c>
      <c r="D20" s="178">
        <v>1</v>
      </c>
      <c r="E20" s="178">
        <v>1</v>
      </c>
      <c r="F20" s="178">
        <v>1</v>
      </c>
      <c r="G20" s="178">
        <v>1</v>
      </c>
    </row>
    <row r="21" spans="1:7" ht="12" customHeight="1">
      <c r="A21" s="177">
        <v>19</v>
      </c>
      <c r="B21" s="178">
        <v>1</v>
      </c>
      <c r="C21" s="178">
        <v>0.88908</v>
      </c>
      <c r="D21" s="178">
        <v>0.92926</v>
      </c>
      <c r="E21" s="178">
        <v>1</v>
      </c>
      <c r="F21" s="178">
        <v>1</v>
      </c>
      <c r="G21" s="178">
        <v>1</v>
      </c>
    </row>
    <row r="22" spans="1:7" ht="12" customHeight="1">
      <c r="A22" s="177">
        <v>21</v>
      </c>
      <c r="B22" s="178">
        <v>0.88973</v>
      </c>
      <c r="C22" s="178">
        <v>0.99189</v>
      </c>
      <c r="D22" s="178">
        <v>0.98324</v>
      </c>
      <c r="E22" s="178">
        <v>1</v>
      </c>
      <c r="F22" s="178">
        <v>1</v>
      </c>
      <c r="G22" s="178">
        <v>1</v>
      </c>
    </row>
    <row r="23" spans="1:7" ht="12" customHeight="1">
      <c r="A23" s="177">
        <v>22</v>
      </c>
      <c r="B23" s="178">
        <v>0.89063</v>
      </c>
      <c r="C23" s="178">
        <v>0.86284</v>
      </c>
      <c r="D23" s="178">
        <v>0.98533</v>
      </c>
      <c r="E23" s="178">
        <v>1</v>
      </c>
      <c r="F23" s="178">
        <v>1</v>
      </c>
      <c r="G23" s="178">
        <v>1</v>
      </c>
    </row>
    <row r="24" spans="1:7" ht="12" customHeight="1">
      <c r="A24" s="177">
        <v>23</v>
      </c>
      <c r="B24" s="178">
        <v>0.96944</v>
      </c>
      <c r="C24" s="178">
        <v>0.81389</v>
      </c>
      <c r="D24" s="178">
        <v>1</v>
      </c>
      <c r="E24" s="178">
        <v>1</v>
      </c>
      <c r="F24" s="178">
        <v>1</v>
      </c>
      <c r="G24" s="178">
        <v>1</v>
      </c>
    </row>
    <row r="25" spans="1:7" ht="12" customHeight="1">
      <c r="A25" s="177">
        <v>24</v>
      </c>
      <c r="B25" s="178">
        <v>0.87279</v>
      </c>
      <c r="C25" s="178">
        <v>0.93352</v>
      </c>
      <c r="D25" s="178">
        <v>0.98135</v>
      </c>
      <c r="E25" s="178">
        <v>1</v>
      </c>
      <c r="F25" s="178">
        <v>1</v>
      </c>
      <c r="G25" s="178">
        <v>1</v>
      </c>
    </row>
    <row r="26" spans="1:7" ht="12" customHeight="1">
      <c r="A26" s="177">
        <v>25</v>
      </c>
      <c r="B26" s="178">
        <v>0.94919</v>
      </c>
      <c r="C26" s="178">
        <v>0.9505</v>
      </c>
      <c r="D26" s="178">
        <v>0.9716</v>
      </c>
      <c r="E26" s="178">
        <v>1</v>
      </c>
      <c r="F26" s="178">
        <v>1</v>
      </c>
      <c r="G26" s="178">
        <v>1</v>
      </c>
    </row>
    <row r="27" spans="1:7" ht="12" customHeight="1">
      <c r="A27" s="177">
        <v>27</v>
      </c>
      <c r="B27" s="178">
        <v>0.97743</v>
      </c>
      <c r="C27" s="178">
        <v>0.9056</v>
      </c>
      <c r="D27" s="178">
        <v>1</v>
      </c>
      <c r="E27" s="178">
        <v>1</v>
      </c>
      <c r="F27" s="178">
        <v>1</v>
      </c>
      <c r="G27" s="178">
        <v>1</v>
      </c>
    </row>
    <row r="28" spans="1:7" ht="12" customHeight="1">
      <c r="A28" s="177">
        <v>28</v>
      </c>
      <c r="B28" s="178">
        <v>0.98752</v>
      </c>
      <c r="C28" s="178">
        <v>0.94442</v>
      </c>
      <c r="D28" s="178">
        <v>0.97141</v>
      </c>
      <c r="E28" s="178">
        <v>0.9996</v>
      </c>
      <c r="F28" s="178">
        <v>1</v>
      </c>
      <c r="G28" s="178">
        <v>1</v>
      </c>
    </row>
    <row r="29" spans="1:7" ht="12" customHeight="1">
      <c r="A29" s="177">
        <v>29</v>
      </c>
      <c r="B29" s="178">
        <v>0.97304</v>
      </c>
      <c r="C29" s="178">
        <v>0.87264</v>
      </c>
      <c r="D29" s="178">
        <v>0.9654</v>
      </c>
      <c r="E29" s="178">
        <v>1</v>
      </c>
      <c r="F29" s="178">
        <v>1</v>
      </c>
      <c r="G29" s="178">
        <v>1</v>
      </c>
    </row>
    <row r="30" spans="1:7" ht="12" customHeight="1">
      <c r="A30" s="177" t="s">
        <v>18</v>
      </c>
      <c r="B30" s="178">
        <v>0.98694</v>
      </c>
      <c r="C30" s="178">
        <v>0.97862</v>
      </c>
      <c r="D30" s="178">
        <v>0.96793</v>
      </c>
      <c r="E30" s="178">
        <v>1</v>
      </c>
      <c r="F30" s="178">
        <v>1</v>
      </c>
      <c r="G30" s="178">
        <v>1</v>
      </c>
    </row>
    <row r="31" spans="1:7" ht="12" customHeight="1">
      <c r="A31" s="177" t="s">
        <v>19</v>
      </c>
      <c r="B31" s="178">
        <v>0.99254</v>
      </c>
      <c r="C31" s="178">
        <v>0.99403</v>
      </c>
      <c r="D31" s="178">
        <v>0.98657</v>
      </c>
      <c r="E31" s="178">
        <v>1</v>
      </c>
      <c r="F31" s="178">
        <v>1</v>
      </c>
      <c r="G31" s="178">
        <v>1</v>
      </c>
    </row>
    <row r="32" spans="1:7" ht="12" customHeight="1">
      <c r="A32" s="177">
        <v>30</v>
      </c>
      <c r="B32" s="178">
        <v>0.86567</v>
      </c>
      <c r="C32" s="178">
        <v>0.47363</v>
      </c>
      <c r="D32" s="178">
        <v>0.95721</v>
      </c>
      <c r="E32" s="178">
        <v>1</v>
      </c>
      <c r="F32" s="178">
        <v>1</v>
      </c>
      <c r="G32" s="178">
        <v>1</v>
      </c>
    </row>
    <row r="33" spans="1:7" ht="12" customHeight="1">
      <c r="A33" s="177">
        <v>31</v>
      </c>
      <c r="B33" s="178">
        <v>0.94528</v>
      </c>
      <c r="C33" s="178">
        <v>0.97818</v>
      </c>
      <c r="D33" s="178">
        <v>0.98341</v>
      </c>
      <c r="E33" s="178">
        <v>1</v>
      </c>
      <c r="F33" s="178">
        <v>1</v>
      </c>
      <c r="G33" s="178">
        <v>1</v>
      </c>
    </row>
    <row r="34" spans="1:7" ht="12" customHeight="1">
      <c r="A34" s="177">
        <v>32</v>
      </c>
      <c r="B34" s="178">
        <v>0.38755</v>
      </c>
      <c r="C34" s="178">
        <v>0.68474</v>
      </c>
      <c r="D34" s="178">
        <v>0.96988</v>
      </c>
      <c r="E34" s="178">
        <v>1</v>
      </c>
      <c r="F34" s="178">
        <v>1</v>
      </c>
      <c r="G34" s="178">
        <v>1</v>
      </c>
    </row>
    <row r="35" spans="1:7" ht="12" customHeight="1">
      <c r="A35" s="177">
        <v>33</v>
      </c>
      <c r="B35" s="178">
        <v>0.99378</v>
      </c>
      <c r="C35" s="178">
        <v>0.84142</v>
      </c>
      <c r="D35" s="178">
        <v>0.98468</v>
      </c>
      <c r="E35" s="178">
        <v>1</v>
      </c>
      <c r="F35" s="178">
        <v>1</v>
      </c>
      <c r="G35" s="178">
        <v>1</v>
      </c>
    </row>
    <row r="36" spans="1:7" ht="12" customHeight="1">
      <c r="A36" s="180" t="s">
        <v>76</v>
      </c>
      <c r="B36" s="181">
        <v>0.92973</v>
      </c>
      <c r="C36" s="181">
        <v>0.8997</v>
      </c>
      <c r="D36" s="181">
        <v>0.97476</v>
      </c>
      <c r="E36" s="181">
        <v>0.99948</v>
      </c>
      <c r="F36" s="181">
        <v>0.9872</v>
      </c>
      <c r="G36" s="181">
        <v>0.98648</v>
      </c>
    </row>
    <row r="37" spans="1:7" ht="23.25" customHeight="1">
      <c r="A37" s="182" t="s">
        <v>597</v>
      </c>
      <c r="B37" s="183">
        <v>3</v>
      </c>
      <c r="C37" s="183">
        <v>2</v>
      </c>
      <c r="D37" s="183">
        <v>1</v>
      </c>
      <c r="E37" s="183">
        <v>0</v>
      </c>
      <c r="F37" s="183">
        <v>1</v>
      </c>
      <c r="G37" s="183">
        <v>1</v>
      </c>
    </row>
    <row r="38" ht="12" customHeight="1"/>
    <row r="39" spans="1:188" s="89" customFormat="1" ht="12" customHeight="1">
      <c r="A39" s="88" t="s">
        <v>598</v>
      </c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6"/>
      <c r="EK39" s="256"/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6"/>
      <c r="FE39" s="256"/>
      <c r="FF39" s="256"/>
      <c r="FG39" s="256"/>
      <c r="FH39" s="256"/>
      <c r="FI39" s="256"/>
      <c r="FJ39" s="256"/>
      <c r="FK39" s="256"/>
      <c r="FL39" s="256"/>
      <c r="FM39" s="256"/>
      <c r="FN39" s="256"/>
      <c r="FO39" s="256"/>
      <c r="FP39" s="256"/>
      <c r="FQ39" s="256"/>
      <c r="FR39" s="256"/>
      <c r="FS39" s="256"/>
      <c r="FT39" s="256"/>
      <c r="FU39" s="256"/>
      <c r="FV39" s="256"/>
      <c r="FW39" s="256"/>
      <c r="FX39" s="256"/>
      <c r="FY39" s="256"/>
      <c r="FZ39" s="256"/>
      <c r="GA39" s="256"/>
      <c r="GB39" s="256"/>
      <c r="GC39" s="256"/>
      <c r="GD39" s="256"/>
      <c r="GE39" s="256"/>
      <c r="GF39" s="256"/>
    </row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38"/>
  <sheetViews>
    <sheetView zoomScalePageLayoutView="0" workbookViewId="0" topLeftCell="C1">
      <selection activeCell="H2" sqref="H1:EJ16384"/>
    </sheetView>
  </sheetViews>
  <sheetFormatPr defaultColWidth="11.421875" defaultRowHeight="15"/>
  <cols>
    <col min="1" max="1" width="13.421875" style="1" customWidth="1"/>
    <col min="2" max="6" width="22.28125" style="1" bestFit="1" customWidth="1"/>
    <col min="7" max="7" width="17.140625" style="1" bestFit="1" customWidth="1"/>
    <col min="8" max="140" width="11.421875" style="255" customWidth="1"/>
    <col min="141" max="16384" width="11.421875" style="1" customWidth="1"/>
  </cols>
  <sheetData>
    <row r="1" s="286" customFormat="1" ht="27" customHeight="1">
      <c r="A1" s="286" t="s">
        <v>618</v>
      </c>
    </row>
    <row r="2" ht="0.75" customHeight="1"/>
    <row r="3" spans="1:7" ht="49.5" customHeight="1">
      <c r="A3" s="176" t="s">
        <v>587</v>
      </c>
      <c r="B3" s="176" t="s">
        <v>79</v>
      </c>
      <c r="C3" s="176" t="s">
        <v>80</v>
      </c>
      <c r="D3" s="176" t="s">
        <v>613</v>
      </c>
      <c r="E3" s="176" t="s">
        <v>614</v>
      </c>
      <c r="F3" s="176" t="s">
        <v>615</v>
      </c>
      <c r="G3" s="176" t="s">
        <v>616</v>
      </c>
    </row>
    <row r="4" spans="1:7" ht="12" customHeight="1">
      <c r="A4" s="177">
        <v>34</v>
      </c>
      <c r="B4" s="178">
        <v>0.94145</v>
      </c>
      <c r="C4" s="178">
        <v>0.97164</v>
      </c>
      <c r="D4" s="178">
        <v>0.97661</v>
      </c>
      <c r="E4" s="178">
        <v>1</v>
      </c>
      <c r="F4" s="178">
        <v>1</v>
      </c>
      <c r="G4" s="178">
        <v>1</v>
      </c>
    </row>
    <row r="5" spans="1:7" ht="12" customHeight="1">
      <c r="A5" s="177">
        <v>35</v>
      </c>
      <c r="B5" s="178">
        <v>0.98549</v>
      </c>
      <c r="C5" s="178">
        <v>0.87258</v>
      </c>
      <c r="D5" s="178">
        <v>0.9823</v>
      </c>
      <c r="E5" s="178">
        <v>1</v>
      </c>
      <c r="F5" s="178">
        <v>1</v>
      </c>
      <c r="G5" s="178">
        <v>1</v>
      </c>
    </row>
    <row r="6" spans="1:7" ht="12" customHeight="1">
      <c r="A6" s="177">
        <v>36</v>
      </c>
      <c r="B6" s="178">
        <v>0.99526</v>
      </c>
      <c r="C6" s="178">
        <v>0.98768</v>
      </c>
      <c r="D6" s="178">
        <v>1</v>
      </c>
      <c r="E6" s="178">
        <v>1</v>
      </c>
      <c r="F6" s="178">
        <v>0.99147</v>
      </c>
      <c r="G6" s="178">
        <v>0.99052</v>
      </c>
    </row>
    <row r="7" spans="1:7" ht="12" customHeight="1">
      <c r="A7" s="177">
        <v>39</v>
      </c>
      <c r="B7" s="178">
        <v>0.97408</v>
      </c>
      <c r="C7" s="178">
        <v>0.9433</v>
      </c>
      <c r="D7" s="178">
        <v>1</v>
      </c>
      <c r="E7" s="178">
        <v>1</v>
      </c>
      <c r="F7" s="178">
        <v>1</v>
      </c>
      <c r="G7" s="178">
        <v>1</v>
      </c>
    </row>
    <row r="8" spans="1:7" ht="12" customHeight="1">
      <c r="A8" s="177">
        <v>40</v>
      </c>
      <c r="B8" s="178">
        <v>0.99495</v>
      </c>
      <c r="C8" s="178">
        <v>0.98428</v>
      </c>
      <c r="D8" s="178">
        <v>0.97249</v>
      </c>
      <c r="E8" s="178">
        <v>1</v>
      </c>
      <c r="F8" s="178">
        <v>1</v>
      </c>
      <c r="G8" s="178">
        <v>1</v>
      </c>
    </row>
    <row r="9" spans="1:7" ht="12" customHeight="1">
      <c r="A9" s="177">
        <v>41</v>
      </c>
      <c r="B9" s="178">
        <v>0.97801</v>
      </c>
      <c r="C9" s="178">
        <v>0.9447</v>
      </c>
      <c r="D9" s="178">
        <v>0.97202</v>
      </c>
      <c r="E9" s="178">
        <v>1</v>
      </c>
      <c r="F9" s="178">
        <v>1</v>
      </c>
      <c r="G9" s="178">
        <v>1</v>
      </c>
    </row>
    <row r="10" spans="1:7" ht="12" customHeight="1">
      <c r="A10" s="177">
        <v>42</v>
      </c>
      <c r="B10" s="178">
        <v>0.95542</v>
      </c>
      <c r="C10" s="178">
        <v>0.92383</v>
      </c>
      <c r="D10" s="178">
        <v>1</v>
      </c>
      <c r="E10" s="178">
        <v>1</v>
      </c>
      <c r="F10" s="178">
        <v>1</v>
      </c>
      <c r="G10" s="178">
        <v>1</v>
      </c>
    </row>
    <row r="11" spans="1:7" ht="12" customHeight="1">
      <c r="A11" s="177">
        <v>43</v>
      </c>
      <c r="B11" s="178">
        <v>0.92871</v>
      </c>
      <c r="C11" s="178">
        <v>0.93002</v>
      </c>
      <c r="D11" s="178">
        <v>0.94964</v>
      </c>
      <c r="E11" s="178">
        <v>1</v>
      </c>
      <c r="F11" s="178">
        <v>1</v>
      </c>
      <c r="G11" s="178">
        <v>1</v>
      </c>
    </row>
    <row r="12" spans="1:7" ht="12" customHeight="1">
      <c r="A12" s="177">
        <v>44</v>
      </c>
      <c r="B12" s="178">
        <v>0.9875</v>
      </c>
      <c r="C12" s="178">
        <v>0.98393</v>
      </c>
      <c r="D12" s="178">
        <v>0.96845</v>
      </c>
      <c r="E12" s="178">
        <v>1</v>
      </c>
      <c r="F12" s="178">
        <v>1</v>
      </c>
      <c r="G12" s="178">
        <v>1</v>
      </c>
    </row>
    <row r="13" spans="1:7" ht="12" customHeight="1">
      <c r="A13" s="177">
        <v>45</v>
      </c>
      <c r="B13" s="178">
        <v>0.984</v>
      </c>
      <c r="C13" s="178">
        <v>0.96</v>
      </c>
      <c r="D13" s="178">
        <v>0.962</v>
      </c>
      <c r="E13" s="178">
        <v>1</v>
      </c>
      <c r="F13" s="178">
        <v>1</v>
      </c>
      <c r="G13" s="178">
        <v>1</v>
      </c>
    </row>
    <row r="14" spans="1:7" ht="12" customHeight="1">
      <c r="A14" s="177">
        <v>46</v>
      </c>
      <c r="B14" s="178">
        <v>0.98438</v>
      </c>
      <c r="C14" s="178">
        <v>0.90848</v>
      </c>
      <c r="D14" s="178">
        <v>0.91295</v>
      </c>
      <c r="E14" s="178">
        <v>1</v>
      </c>
      <c r="F14" s="178">
        <v>1</v>
      </c>
      <c r="G14" s="178">
        <v>1</v>
      </c>
    </row>
    <row r="15" spans="1:7" ht="12" customHeight="1">
      <c r="A15" s="177">
        <v>47</v>
      </c>
      <c r="B15" s="178">
        <v>0.97186</v>
      </c>
      <c r="C15" s="178">
        <v>0.91407</v>
      </c>
      <c r="D15" s="178">
        <v>0.9804</v>
      </c>
      <c r="E15" s="178">
        <v>1</v>
      </c>
      <c r="F15" s="178">
        <v>1</v>
      </c>
      <c r="G15" s="178">
        <v>1</v>
      </c>
    </row>
    <row r="16" spans="1:7" ht="12" customHeight="1">
      <c r="A16" s="177">
        <v>48</v>
      </c>
      <c r="B16" s="178">
        <v>0.60842</v>
      </c>
      <c r="C16" s="178">
        <v>0.95789</v>
      </c>
      <c r="D16" s="178">
        <v>0.97684</v>
      </c>
      <c r="E16" s="178">
        <v>1</v>
      </c>
      <c r="F16" s="178">
        <v>1</v>
      </c>
      <c r="G16" s="178">
        <v>1</v>
      </c>
    </row>
    <row r="17" spans="1:7" ht="12" customHeight="1">
      <c r="A17" s="177">
        <v>49</v>
      </c>
      <c r="B17" s="178">
        <v>0.9209</v>
      </c>
      <c r="C17" s="178">
        <v>0.95801</v>
      </c>
      <c r="D17" s="178">
        <v>0.95052</v>
      </c>
      <c r="E17" s="178">
        <v>1</v>
      </c>
      <c r="F17" s="178">
        <v>1</v>
      </c>
      <c r="G17" s="178">
        <v>1</v>
      </c>
    </row>
    <row r="18" spans="1:7" ht="12" customHeight="1">
      <c r="A18" s="177">
        <v>50</v>
      </c>
      <c r="B18" s="179">
        <v>0</v>
      </c>
      <c r="C18" s="178">
        <v>0.99848</v>
      </c>
      <c r="D18" s="178">
        <v>0.99848</v>
      </c>
      <c r="E18" s="178">
        <v>1</v>
      </c>
      <c r="F18" s="178">
        <v>1</v>
      </c>
      <c r="G18" s="178">
        <v>1</v>
      </c>
    </row>
    <row r="19" spans="1:7" ht="12" customHeight="1">
      <c r="A19" s="177">
        <v>51</v>
      </c>
      <c r="B19" s="178">
        <v>0.9387</v>
      </c>
      <c r="C19" s="178">
        <v>0.86823</v>
      </c>
      <c r="D19" s="178">
        <v>0.89802</v>
      </c>
      <c r="E19" s="178">
        <v>1</v>
      </c>
      <c r="F19" s="178">
        <v>1</v>
      </c>
      <c r="G19" s="178">
        <v>1</v>
      </c>
    </row>
    <row r="20" spans="1:7" ht="12" customHeight="1">
      <c r="A20" s="177">
        <v>52</v>
      </c>
      <c r="B20" s="178">
        <v>0.97253</v>
      </c>
      <c r="C20" s="178">
        <v>0.93648</v>
      </c>
      <c r="D20" s="178">
        <v>0.97167</v>
      </c>
      <c r="E20" s="178">
        <v>1</v>
      </c>
      <c r="F20" s="178">
        <v>1</v>
      </c>
      <c r="G20" s="178">
        <v>1</v>
      </c>
    </row>
    <row r="21" spans="1:7" ht="12" customHeight="1">
      <c r="A21" s="177">
        <v>53</v>
      </c>
      <c r="B21" s="178">
        <v>0.8647</v>
      </c>
      <c r="C21" s="178">
        <v>0.83333</v>
      </c>
      <c r="D21" s="178">
        <v>0.97849</v>
      </c>
      <c r="E21" s="178">
        <v>1</v>
      </c>
      <c r="F21" s="178">
        <v>1</v>
      </c>
      <c r="G21" s="178">
        <v>1</v>
      </c>
    </row>
    <row r="22" spans="1:7" ht="12" customHeight="1">
      <c r="A22" s="177">
        <v>54</v>
      </c>
      <c r="B22" s="178">
        <v>0.98569</v>
      </c>
      <c r="C22" s="178">
        <v>0.93626</v>
      </c>
      <c r="D22" s="178">
        <v>0.98036</v>
      </c>
      <c r="E22" s="178">
        <v>1</v>
      </c>
      <c r="F22" s="178">
        <v>1</v>
      </c>
      <c r="G22" s="178">
        <v>1</v>
      </c>
    </row>
    <row r="23" spans="1:7" ht="12" customHeight="1">
      <c r="A23" s="177">
        <v>56</v>
      </c>
      <c r="B23" s="178">
        <v>0.97277</v>
      </c>
      <c r="C23" s="178">
        <v>0.91748</v>
      </c>
      <c r="D23" s="178">
        <v>0.9761</v>
      </c>
      <c r="E23" s="178">
        <v>1</v>
      </c>
      <c r="F23" s="178">
        <v>1</v>
      </c>
      <c r="G23" s="178">
        <v>1</v>
      </c>
    </row>
    <row r="24" spans="1:7" ht="12" customHeight="1">
      <c r="A24" s="177">
        <v>57</v>
      </c>
      <c r="B24" s="178">
        <v>0.9564</v>
      </c>
      <c r="C24" s="178">
        <v>0.84153</v>
      </c>
      <c r="D24" s="178">
        <v>0.97868</v>
      </c>
      <c r="E24" s="178">
        <v>1</v>
      </c>
      <c r="F24" s="178">
        <v>1</v>
      </c>
      <c r="G24" s="178">
        <v>1</v>
      </c>
    </row>
    <row r="25" spans="1:7" ht="12" customHeight="1">
      <c r="A25" s="177">
        <v>58</v>
      </c>
      <c r="B25" s="179">
        <v>0</v>
      </c>
      <c r="C25" s="179">
        <v>0</v>
      </c>
      <c r="D25" s="178">
        <v>0.98288</v>
      </c>
      <c r="E25" s="178">
        <v>1</v>
      </c>
      <c r="F25" s="178">
        <v>1</v>
      </c>
      <c r="G25" s="178">
        <v>1</v>
      </c>
    </row>
    <row r="26" spans="1:7" ht="12" customHeight="1">
      <c r="A26" s="177">
        <v>59</v>
      </c>
      <c r="B26" s="178">
        <v>0.92984</v>
      </c>
      <c r="C26" s="178">
        <v>0.81995</v>
      </c>
      <c r="D26" s="178">
        <v>1</v>
      </c>
      <c r="E26" s="178">
        <v>1</v>
      </c>
      <c r="F26" s="178">
        <v>1</v>
      </c>
      <c r="G26" s="178">
        <v>1</v>
      </c>
    </row>
    <row r="27" spans="1:7" ht="12" customHeight="1">
      <c r="A27" s="177">
        <v>60</v>
      </c>
      <c r="B27" s="178">
        <v>0.93279</v>
      </c>
      <c r="C27" s="178">
        <v>0.95553</v>
      </c>
      <c r="D27" s="178">
        <v>0.98132</v>
      </c>
      <c r="E27" s="178">
        <v>1</v>
      </c>
      <c r="F27" s="178">
        <v>1</v>
      </c>
      <c r="G27" s="178">
        <v>1</v>
      </c>
    </row>
    <row r="28" spans="1:7" ht="12" customHeight="1">
      <c r="A28" s="177">
        <v>62</v>
      </c>
      <c r="B28" s="178">
        <v>1</v>
      </c>
      <c r="C28" s="178">
        <v>1</v>
      </c>
      <c r="D28" s="178">
        <v>1</v>
      </c>
      <c r="E28" s="178">
        <v>1</v>
      </c>
      <c r="F28" s="178">
        <v>1</v>
      </c>
      <c r="G28" s="178">
        <v>1</v>
      </c>
    </row>
    <row r="29" spans="1:7" ht="12" customHeight="1">
      <c r="A29" s="177">
        <v>63</v>
      </c>
      <c r="B29" s="178">
        <v>0.96636</v>
      </c>
      <c r="C29" s="178">
        <v>0.90118</v>
      </c>
      <c r="D29" s="178">
        <v>0.97897</v>
      </c>
      <c r="E29" s="178">
        <v>1</v>
      </c>
      <c r="F29" s="178">
        <v>1</v>
      </c>
      <c r="G29" s="178">
        <v>1</v>
      </c>
    </row>
    <row r="30" spans="1:7" ht="12" customHeight="1">
      <c r="A30" s="177">
        <v>64</v>
      </c>
      <c r="B30" s="179">
        <v>0</v>
      </c>
      <c r="C30" s="178">
        <v>0.94636</v>
      </c>
      <c r="D30" s="178">
        <v>1</v>
      </c>
      <c r="E30" s="178">
        <v>1</v>
      </c>
      <c r="F30" s="179">
        <v>0</v>
      </c>
      <c r="G30" s="179">
        <v>0</v>
      </c>
    </row>
    <row r="31" spans="1:7" ht="12" customHeight="1">
      <c r="A31" s="177">
        <v>65</v>
      </c>
      <c r="B31" s="178">
        <v>0.88323</v>
      </c>
      <c r="C31" s="178">
        <v>0.75768</v>
      </c>
      <c r="D31" s="178">
        <v>0.97717</v>
      </c>
      <c r="E31" s="178">
        <v>1</v>
      </c>
      <c r="F31" s="178">
        <v>1</v>
      </c>
      <c r="G31" s="178">
        <v>1</v>
      </c>
    </row>
    <row r="32" spans="1:7" ht="12" customHeight="1">
      <c r="A32" s="177">
        <v>67</v>
      </c>
      <c r="B32" s="178">
        <v>0.98809</v>
      </c>
      <c r="C32" s="179">
        <v>0</v>
      </c>
      <c r="D32" s="178">
        <v>1</v>
      </c>
      <c r="E32" s="178">
        <v>1</v>
      </c>
      <c r="F32" s="178">
        <v>1</v>
      </c>
      <c r="G32" s="178">
        <v>1</v>
      </c>
    </row>
    <row r="33" spans="1:7" ht="12" customHeight="1">
      <c r="A33" s="177">
        <v>68</v>
      </c>
      <c r="B33" s="178">
        <v>0.97737</v>
      </c>
      <c r="C33" s="178">
        <v>0.9528</v>
      </c>
      <c r="D33" s="178">
        <v>0.97485</v>
      </c>
      <c r="E33" s="178">
        <v>1</v>
      </c>
      <c r="F33" s="178">
        <v>1</v>
      </c>
      <c r="G33" s="178">
        <v>1</v>
      </c>
    </row>
    <row r="34" spans="1:7" ht="12" customHeight="1">
      <c r="A34" s="177">
        <v>69</v>
      </c>
      <c r="B34" s="178">
        <v>0.97587</v>
      </c>
      <c r="C34" s="178">
        <v>0.90759</v>
      </c>
      <c r="D34" s="178">
        <v>0.9588</v>
      </c>
      <c r="E34" s="178">
        <v>1</v>
      </c>
      <c r="F34" s="178">
        <v>1</v>
      </c>
      <c r="G34" s="178">
        <v>1</v>
      </c>
    </row>
    <row r="35" spans="1:7" ht="12" customHeight="1">
      <c r="A35" s="180" t="s">
        <v>76</v>
      </c>
      <c r="B35" s="181">
        <v>0.92973</v>
      </c>
      <c r="C35" s="181">
        <v>0.8997</v>
      </c>
      <c r="D35" s="181">
        <v>0.97476</v>
      </c>
      <c r="E35" s="181">
        <v>0.99948</v>
      </c>
      <c r="F35" s="181">
        <v>0.9872</v>
      </c>
      <c r="G35" s="181">
        <v>0.98648</v>
      </c>
    </row>
    <row r="36" spans="1:7" ht="23.25" customHeight="1">
      <c r="A36" s="182" t="s">
        <v>597</v>
      </c>
      <c r="B36" s="183">
        <v>3</v>
      </c>
      <c r="C36" s="183">
        <v>2</v>
      </c>
      <c r="D36" s="183">
        <v>1</v>
      </c>
      <c r="E36" s="183">
        <v>0</v>
      </c>
      <c r="F36" s="183">
        <v>1</v>
      </c>
      <c r="G36" s="183">
        <v>1</v>
      </c>
    </row>
    <row r="37" ht="12" customHeight="1"/>
    <row r="38" spans="1:140" s="89" customFormat="1" ht="12" customHeight="1">
      <c r="A38" s="88" t="s">
        <v>598</v>
      </c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  <c r="DD38" s="256"/>
      <c r="DE38" s="256"/>
      <c r="DF38" s="256"/>
      <c r="DG38" s="256"/>
      <c r="DH38" s="256"/>
      <c r="DI38" s="256"/>
      <c r="DJ38" s="256"/>
      <c r="DK38" s="256"/>
      <c r="DL38" s="256"/>
      <c r="DM38" s="256"/>
      <c r="DN38" s="256"/>
      <c r="DO38" s="256"/>
      <c r="DP38" s="256"/>
      <c r="DQ38" s="256"/>
      <c r="DR38" s="256"/>
      <c r="DS38" s="256"/>
      <c r="DT38" s="256"/>
      <c r="DU38" s="256"/>
      <c r="DV38" s="256"/>
      <c r="DW38" s="256"/>
      <c r="DX38" s="256"/>
      <c r="DY38" s="256"/>
      <c r="DZ38" s="256"/>
      <c r="EA38" s="256"/>
      <c r="EB38" s="256"/>
      <c r="EC38" s="256"/>
      <c r="ED38" s="256"/>
      <c r="EE38" s="256"/>
      <c r="EF38" s="256"/>
      <c r="EG38" s="256"/>
      <c r="EH38" s="256"/>
      <c r="EI38" s="256"/>
      <c r="EJ38" s="256"/>
    </row>
    <row r="39" ht="12" customHeight="1"/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35"/>
  <sheetViews>
    <sheetView zoomScalePageLayoutView="0" workbookViewId="0" topLeftCell="C1">
      <selection activeCell="H2" sqref="H1:GF16384"/>
    </sheetView>
  </sheetViews>
  <sheetFormatPr defaultColWidth="11.421875" defaultRowHeight="15"/>
  <cols>
    <col min="1" max="1" width="13.28125" style="1" customWidth="1"/>
    <col min="2" max="6" width="22.28125" style="1" bestFit="1" customWidth="1"/>
    <col min="7" max="7" width="17.140625" style="1" bestFit="1" customWidth="1"/>
    <col min="8" max="188" width="11.421875" style="255" customWidth="1"/>
    <col min="189" max="16384" width="11.421875" style="1" customWidth="1"/>
  </cols>
  <sheetData>
    <row r="1" s="286" customFormat="1" ht="27" customHeight="1">
      <c r="A1" s="286" t="s">
        <v>619</v>
      </c>
    </row>
    <row r="2" ht="0.75" customHeight="1"/>
    <row r="3" spans="1:7" ht="49.5" customHeight="1">
      <c r="A3" s="176" t="s">
        <v>587</v>
      </c>
      <c r="B3" s="176" t="s">
        <v>79</v>
      </c>
      <c r="C3" s="176" t="s">
        <v>80</v>
      </c>
      <c r="D3" s="176" t="s">
        <v>613</v>
      </c>
      <c r="E3" s="176" t="s">
        <v>614</v>
      </c>
      <c r="F3" s="176" t="s">
        <v>615</v>
      </c>
      <c r="G3" s="176" t="s">
        <v>616</v>
      </c>
    </row>
    <row r="4" spans="1:7" ht="12" customHeight="1">
      <c r="A4" s="177">
        <v>70</v>
      </c>
      <c r="B4" s="178">
        <v>0.99772</v>
      </c>
      <c r="C4" s="178">
        <v>0.996</v>
      </c>
      <c r="D4" s="178">
        <v>0.9766</v>
      </c>
      <c r="E4" s="178">
        <v>1</v>
      </c>
      <c r="F4" s="178">
        <v>1</v>
      </c>
      <c r="G4" s="178">
        <v>1</v>
      </c>
    </row>
    <row r="5" spans="1:7" ht="12" customHeight="1">
      <c r="A5" s="177">
        <v>71</v>
      </c>
      <c r="B5" s="178">
        <v>0.99745</v>
      </c>
      <c r="C5" s="178">
        <v>0.9949</v>
      </c>
      <c r="D5" s="178">
        <v>0.98469</v>
      </c>
      <c r="E5" s="178">
        <v>1</v>
      </c>
      <c r="F5" s="178">
        <v>0.96573</v>
      </c>
      <c r="G5" s="178">
        <v>0.9712</v>
      </c>
    </row>
    <row r="6" spans="1:7" ht="12" customHeight="1">
      <c r="A6" s="177">
        <v>72</v>
      </c>
      <c r="B6" s="178">
        <v>0.99616</v>
      </c>
      <c r="C6" s="178">
        <v>0.95835</v>
      </c>
      <c r="D6" s="178">
        <v>0.97693</v>
      </c>
      <c r="E6" s="178">
        <v>1</v>
      </c>
      <c r="F6" s="178">
        <v>1</v>
      </c>
      <c r="G6" s="178">
        <v>1</v>
      </c>
    </row>
    <row r="7" spans="1:7" ht="12" customHeight="1">
      <c r="A7" s="177">
        <v>73</v>
      </c>
      <c r="B7" s="178">
        <v>0.7</v>
      </c>
      <c r="C7" s="178">
        <v>0.795</v>
      </c>
      <c r="D7" s="178">
        <v>0.915</v>
      </c>
      <c r="E7" s="178">
        <v>1</v>
      </c>
      <c r="F7" s="178">
        <v>1</v>
      </c>
      <c r="G7" s="178">
        <v>1</v>
      </c>
    </row>
    <row r="8" spans="1:7" ht="12" customHeight="1">
      <c r="A8" s="177">
        <v>74</v>
      </c>
      <c r="B8" s="178">
        <v>0.99174</v>
      </c>
      <c r="C8" s="178">
        <v>0.99467</v>
      </c>
      <c r="D8" s="178">
        <v>0.94619</v>
      </c>
      <c r="E8" s="178">
        <v>1</v>
      </c>
      <c r="F8" s="178">
        <v>1</v>
      </c>
      <c r="G8" s="178">
        <v>1</v>
      </c>
    </row>
    <row r="9" spans="1:7" ht="12" customHeight="1">
      <c r="A9" s="177">
        <v>75</v>
      </c>
      <c r="B9" s="178">
        <v>0.94954</v>
      </c>
      <c r="C9" s="178">
        <v>0.94452</v>
      </c>
      <c r="D9" s="178">
        <v>1</v>
      </c>
      <c r="E9" s="178">
        <v>1</v>
      </c>
      <c r="F9" s="178">
        <v>1</v>
      </c>
      <c r="G9" s="178">
        <v>1</v>
      </c>
    </row>
    <row r="10" spans="1:7" ht="12" customHeight="1">
      <c r="A10" s="177">
        <v>76</v>
      </c>
      <c r="B10" s="178">
        <v>1</v>
      </c>
      <c r="C10" s="178">
        <v>1</v>
      </c>
      <c r="D10" s="178">
        <v>1</v>
      </c>
      <c r="E10" s="178">
        <v>1</v>
      </c>
      <c r="F10" s="178">
        <v>1</v>
      </c>
      <c r="G10" s="178">
        <v>1</v>
      </c>
    </row>
    <row r="11" spans="1:7" ht="12" customHeight="1">
      <c r="A11" s="177">
        <v>77</v>
      </c>
      <c r="B11" s="178">
        <v>0.97582</v>
      </c>
      <c r="C11" s="178">
        <v>0.95452</v>
      </c>
      <c r="D11" s="178">
        <v>1</v>
      </c>
      <c r="E11" s="178">
        <v>1</v>
      </c>
      <c r="F11" s="178">
        <v>1</v>
      </c>
      <c r="G11" s="178">
        <v>1</v>
      </c>
    </row>
    <row r="12" spans="1:7" ht="12" customHeight="1">
      <c r="A12" s="177">
        <v>78</v>
      </c>
      <c r="B12" s="178">
        <v>0.96462</v>
      </c>
      <c r="C12" s="178">
        <v>0.9452</v>
      </c>
      <c r="D12" s="178">
        <v>1</v>
      </c>
      <c r="E12" s="178">
        <v>1</v>
      </c>
      <c r="F12" s="178">
        <v>1</v>
      </c>
      <c r="G12" s="178">
        <v>1</v>
      </c>
    </row>
    <row r="13" spans="1:7" ht="12" customHeight="1">
      <c r="A13" s="177">
        <v>79</v>
      </c>
      <c r="B13" s="178">
        <v>0.92505</v>
      </c>
      <c r="C13" s="178">
        <v>0.95176</v>
      </c>
      <c r="D13" s="178">
        <v>0.96994</v>
      </c>
      <c r="E13" s="178">
        <v>1</v>
      </c>
      <c r="F13" s="178">
        <v>1</v>
      </c>
      <c r="G13" s="178">
        <v>1</v>
      </c>
    </row>
    <row r="14" spans="1:7" ht="12" customHeight="1">
      <c r="A14" s="177">
        <v>80</v>
      </c>
      <c r="B14" s="178">
        <v>0.95119</v>
      </c>
      <c r="C14" s="178">
        <v>0.75786</v>
      </c>
      <c r="D14" s="178">
        <v>0.99024</v>
      </c>
      <c r="E14" s="178">
        <v>1</v>
      </c>
      <c r="F14" s="178">
        <v>1</v>
      </c>
      <c r="G14" s="178">
        <v>1</v>
      </c>
    </row>
    <row r="15" spans="1:7" ht="12" customHeight="1">
      <c r="A15" s="177">
        <v>81</v>
      </c>
      <c r="B15" s="178">
        <v>0.98673</v>
      </c>
      <c r="C15" s="178">
        <v>0.9743</v>
      </c>
      <c r="D15" s="178">
        <v>0.9859</v>
      </c>
      <c r="E15" s="178">
        <v>1</v>
      </c>
      <c r="F15" s="178">
        <v>1</v>
      </c>
      <c r="G15" s="178">
        <v>1</v>
      </c>
    </row>
    <row r="16" spans="1:7" ht="12" customHeight="1">
      <c r="A16" s="177">
        <v>82</v>
      </c>
      <c r="B16" s="178">
        <v>0.43241</v>
      </c>
      <c r="C16" s="178">
        <v>0.17793</v>
      </c>
      <c r="D16" s="178">
        <v>0.97379</v>
      </c>
      <c r="E16" s="178">
        <v>1</v>
      </c>
      <c r="F16" s="178">
        <v>1</v>
      </c>
      <c r="G16" s="178">
        <v>1</v>
      </c>
    </row>
    <row r="17" spans="1:7" ht="12" customHeight="1">
      <c r="A17" s="177">
        <v>85</v>
      </c>
      <c r="B17" s="178">
        <v>0.94261</v>
      </c>
      <c r="C17" s="178">
        <v>0.98529</v>
      </c>
      <c r="D17" s="178">
        <v>0.97555</v>
      </c>
      <c r="E17" s="178">
        <v>1</v>
      </c>
      <c r="F17" s="178">
        <v>1</v>
      </c>
      <c r="G17" s="178">
        <v>1</v>
      </c>
    </row>
    <row r="18" spans="1:7" ht="12" customHeight="1">
      <c r="A18" s="177">
        <v>86</v>
      </c>
      <c r="B18" s="178">
        <v>0.92161</v>
      </c>
      <c r="C18" s="178">
        <v>0.74143</v>
      </c>
      <c r="D18" s="178">
        <v>0.95972</v>
      </c>
      <c r="E18" s="178">
        <v>1</v>
      </c>
      <c r="F18" s="178">
        <v>1</v>
      </c>
      <c r="G18" s="178">
        <v>1</v>
      </c>
    </row>
    <row r="19" spans="1:7" ht="12" customHeight="1">
      <c r="A19" s="177">
        <v>87</v>
      </c>
      <c r="B19" s="178">
        <v>0.99005</v>
      </c>
      <c r="C19" s="178">
        <v>0.81865</v>
      </c>
      <c r="D19" s="178">
        <v>0.9742</v>
      </c>
      <c r="E19" s="178">
        <v>1</v>
      </c>
      <c r="F19" s="178">
        <v>1</v>
      </c>
      <c r="G19" s="178">
        <v>1</v>
      </c>
    </row>
    <row r="20" spans="1:7" ht="12" customHeight="1">
      <c r="A20" s="177">
        <v>88</v>
      </c>
      <c r="B20" s="178">
        <v>0.85305</v>
      </c>
      <c r="C20" s="178">
        <v>0.81228</v>
      </c>
      <c r="D20" s="178">
        <v>0.9776</v>
      </c>
      <c r="E20" s="178">
        <v>1</v>
      </c>
      <c r="F20" s="178">
        <v>1</v>
      </c>
      <c r="G20" s="178">
        <v>1</v>
      </c>
    </row>
    <row r="21" spans="1:7" ht="12" customHeight="1">
      <c r="A21" s="177">
        <v>89</v>
      </c>
      <c r="B21" s="178">
        <v>0.83563</v>
      </c>
      <c r="C21" s="178">
        <v>0.97397</v>
      </c>
      <c r="D21" s="178">
        <v>0.96937</v>
      </c>
      <c r="E21" s="178">
        <v>1</v>
      </c>
      <c r="F21" s="178">
        <v>1</v>
      </c>
      <c r="G21" s="178">
        <v>1</v>
      </c>
    </row>
    <row r="22" spans="1:7" ht="12" customHeight="1">
      <c r="A22" s="177">
        <v>90</v>
      </c>
      <c r="B22" s="178">
        <v>0.87156</v>
      </c>
      <c r="C22" s="178">
        <v>0.95746</v>
      </c>
      <c r="D22" s="178">
        <v>0.95913</v>
      </c>
      <c r="E22" s="178">
        <v>1</v>
      </c>
      <c r="F22" s="178">
        <v>1</v>
      </c>
      <c r="G22" s="178">
        <v>1</v>
      </c>
    </row>
    <row r="23" spans="1:7" ht="12" customHeight="1">
      <c r="A23" s="177">
        <v>91</v>
      </c>
      <c r="B23" s="178">
        <v>0.97015</v>
      </c>
      <c r="C23" s="178">
        <v>0.94951</v>
      </c>
      <c r="D23" s="178">
        <v>0.97113</v>
      </c>
      <c r="E23" s="178">
        <v>1</v>
      </c>
      <c r="F23" s="178">
        <v>1</v>
      </c>
      <c r="G23" s="178">
        <v>1</v>
      </c>
    </row>
    <row r="24" spans="1:7" ht="12" customHeight="1">
      <c r="A24" s="177">
        <v>92</v>
      </c>
      <c r="B24" s="178">
        <v>0.82523</v>
      </c>
      <c r="C24" s="178">
        <v>0.99571</v>
      </c>
      <c r="D24" s="178">
        <v>0.99233</v>
      </c>
      <c r="E24" s="178">
        <v>1</v>
      </c>
      <c r="F24" s="178">
        <v>1</v>
      </c>
      <c r="G24" s="178">
        <v>1</v>
      </c>
    </row>
    <row r="25" spans="1:7" ht="12" customHeight="1">
      <c r="A25" s="177">
        <v>93</v>
      </c>
      <c r="B25" s="178">
        <v>0.93417</v>
      </c>
      <c r="C25" s="178">
        <v>0.96897</v>
      </c>
      <c r="D25" s="178">
        <v>0.92811</v>
      </c>
      <c r="E25" s="178">
        <v>1</v>
      </c>
      <c r="F25" s="178">
        <v>1</v>
      </c>
      <c r="G25" s="178">
        <v>1</v>
      </c>
    </row>
    <row r="26" spans="1:7" ht="12" customHeight="1">
      <c r="A26" s="177">
        <v>94</v>
      </c>
      <c r="B26" s="178">
        <v>0.92058</v>
      </c>
      <c r="C26" s="178">
        <v>0.92099</v>
      </c>
      <c r="D26" s="178">
        <v>0.97198</v>
      </c>
      <c r="E26" s="178">
        <v>1</v>
      </c>
      <c r="F26" s="178">
        <v>1</v>
      </c>
      <c r="G26" s="178">
        <v>1</v>
      </c>
    </row>
    <row r="27" spans="1:7" ht="12" customHeight="1">
      <c r="A27" s="177">
        <v>95</v>
      </c>
      <c r="B27" s="178">
        <v>0.99939</v>
      </c>
      <c r="C27" s="178">
        <v>0.99621</v>
      </c>
      <c r="D27" s="178">
        <v>0.96114</v>
      </c>
      <c r="E27" s="178">
        <v>1</v>
      </c>
      <c r="F27" s="178">
        <v>1</v>
      </c>
      <c r="G27" s="178">
        <v>1</v>
      </c>
    </row>
    <row r="28" spans="1:7" ht="12" customHeight="1">
      <c r="A28" s="177">
        <v>971</v>
      </c>
      <c r="B28" s="178">
        <v>0.97797</v>
      </c>
      <c r="C28" s="178">
        <v>0.92056</v>
      </c>
      <c r="D28" s="178">
        <v>0.98665</v>
      </c>
      <c r="E28" s="178">
        <v>1</v>
      </c>
      <c r="F28" s="178">
        <v>1</v>
      </c>
      <c r="G28" s="178">
        <v>1</v>
      </c>
    </row>
    <row r="29" spans="1:7" ht="12" customHeight="1">
      <c r="A29" s="177">
        <v>972</v>
      </c>
      <c r="B29" s="178">
        <v>0.9729</v>
      </c>
      <c r="C29" s="178">
        <v>0.97076</v>
      </c>
      <c r="D29" s="178">
        <v>0.97575</v>
      </c>
      <c r="E29" s="178">
        <v>1</v>
      </c>
      <c r="F29" s="178">
        <v>1</v>
      </c>
      <c r="G29" s="178">
        <v>1</v>
      </c>
    </row>
    <row r="30" spans="1:7" ht="12" customHeight="1">
      <c r="A30" s="177">
        <v>973</v>
      </c>
      <c r="B30" s="178">
        <v>0.73053</v>
      </c>
      <c r="C30" s="178">
        <v>0.88875</v>
      </c>
      <c r="D30" s="178">
        <v>0.9487</v>
      </c>
      <c r="E30" s="178">
        <v>1</v>
      </c>
      <c r="F30" s="178">
        <v>1</v>
      </c>
      <c r="G30" s="178">
        <v>1</v>
      </c>
    </row>
    <row r="31" spans="1:7" ht="12" customHeight="1">
      <c r="A31" s="177">
        <v>974</v>
      </c>
      <c r="B31" s="178">
        <v>0.97235</v>
      </c>
      <c r="C31" s="178">
        <v>0.91771</v>
      </c>
      <c r="D31" s="178">
        <v>1</v>
      </c>
      <c r="E31" s="178">
        <v>1</v>
      </c>
      <c r="F31" s="178">
        <v>0.99934</v>
      </c>
      <c r="G31" s="178">
        <v>0.99934</v>
      </c>
    </row>
    <row r="32" spans="1:7" ht="12" customHeight="1">
      <c r="A32" s="180" t="s">
        <v>76</v>
      </c>
      <c r="B32" s="181">
        <v>0.92973</v>
      </c>
      <c r="C32" s="181">
        <v>0.8997</v>
      </c>
      <c r="D32" s="181">
        <v>0.97476</v>
      </c>
      <c r="E32" s="181">
        <v>0.99948</v>
      </c>
      <c r="F32" s="181">
        <v>0.9872</v>
      </c>
      <c r="G32" s="181">
        <v>0.98648</v>
      </c>
    </row>
    <row r="33" spans="1:7" ht="24" customHeight="1">
      <c r="A33" s="182" t="s">
        <v>597</v>
      </c>
      <c r="B33" s="183">
        <v>3</v>
      </c>
      <c r="C33" s="183">
        <v>2</v>
      </c>
      <c r="D33" s="183">
        <v>1</v>
      </c>
      <c r="E33" s="183">
        <v>0</v>
      </c>
      <c r="F33" s="183">
        <v>1</v>
      </c>
      <c r="G33" s="183">
        <v>1</v>
      </c>
    </row>
    <row r="34" ht="12" customHeight="1"/>
    <row r="35" spans="1:188" s="89" customFormat="1" ht="12" customHeight="1">
      <c r="A35" s="88" t="s">
        <v>598</v>
      </c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H35" s="256"/>
      <c r="CI35" s="256"/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256"/>
      <c r="DD35" s="256"/>
      <c r="DE35" s="256"/>
      <c r="DF35" s="256"/>
      <c r="DG35" s="256"/>
      <c r="DH35" s="256"/>
      <c r="DI35" s="256"/>
      <c r="DJ35" s="256"/>
      <c r="DK35" s="256"/>
      <c r="DL35" s="256"/>
      <c r="DM35" s="256"/>
      <c r="DN35" s="256"/>
      <c r="DO35" s="256"/>
      <c r="DP35" s="256"/>
      <c r="DQ35" s="256"/>
      <c r="DR35" s="256"/>
      <c r="DS35" s="256"/>
      <c r="DT35" s="256"/>
      <c r="DU35" s="256"/>
      <c r="DV35" s="256"/>
      <c r="DW35" s="256"/>
      <c r="DX35" s="256"/>
      <c r="DY35" s="256"/>
      <c r="DZ35" s="256"/>
      <c r="EA35" s="256"/>
      <c r="EB35" s="256"/>
      <c r="EC35" s="256"/>
      <c r="ED35" s="256"/>
      <c r="EE35" s="256"/>
      <c r="EF35" s="256"/>
      <c r="EG35" s="256"/>
      <c r="EH35" s="256"/>
      <c r="EI35" s="256"/>
      <c r="EJ35" s="256"/>
      <c r="EK35" s="256"/>
      <c r="EL35" s="256"/>
      <c r="EM35" s="256"/>
      <c r="EN35" s="256"/>
      <c r="EO35" s="256"/>
      <c r="EP35" s="256"/>
      <c r="EQ35" s="256"/>
      <c r="ER35" s="256"/>
      <c r="ES35" s="256"/>
      <c r="ET35" s="256"/>
      <c r="EU35" s="256"/>
      <c r="EV35" s="256"/>
      <c r="EW35" s="256"/>
      <c r="EX35" s="256"/>
      <c r="EY35" s="256"/>
      <c r="EZ35" s="256"/>
      <c r="FA35" s="256"/>
      <c r="FB35" s="256"/>
      <c r="FC35" s="256"/>
      <c r="FD35" s="256"/>
      <c r="FE35" s="256"/>
      <c r="FF35" s="256"/>
      <c r="FG35" s="256"/>
      <c r="FH35" s="256"/>
      <c r="FI35" s="256"/>
      <c r="FJ35" s="256"/>
      <c r="FK35" s="256"/>
      <c r="FL35" s="256"/>
      <c r="FM35" s="256"/>
      <c r="FN35" s="256"/>
      <c r="FO35" s="256"/>
      <c r="FP35" s="256"/>
      <c r="FQ35" s="256"/>
      <c r="FR35" s="256"/>
      <c r="FS35" s="256"/>
      <c r="FT35" s="256"/>
      <c r="FU35" s="256"/>
      <c r="FV35" s="256"/>
      <c r="FW35" s="256"/>
      <c r="FX35" s="256"/>
      <c r="FY35" s="256"/>
      <c r="FZ35" s="256"/>
      <c r="GA35" s="256"/>
      <c r="GB35" s="256"/>
      <c r="GC35" s="256"/>
      <c r="GD35" s="256"/>
      <c r="GE35" s="256"/>
      <c r="GF35" s="256"/>
    </row>
    <row r="36" ht="12" customHeight="1"/>
    <row r="37" ht="12" customHeight="1"/>
    <row r="38" ht="12" customHeight="1"/>
    <row r="39" ht="12" customHeight="1"/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40"/>
  <sheetViews>
    <sheetView zoomScalePageLayoutView="0" workbookViewId="0" topLeftCell="B1">
      <selection activeCell="K2" sqref="K1:GS16384"/>
    </sheetView>
  </sheetViews>
  <sheetFormatPr defaultColWidth="11.421875" defaultRowHeight="15"/>
  <cols>
    <col min="1" max="1" width="12.421875" style="1" customWidth="1"/>
    <col min="2" max="9" width="12.57421875" style="1" customWidth="1"/>
    <col min="10" max="10" width="9.421875" style="1" customWidth="1"/>
    <col min="11" max="201" width="11.421875" style="255" customWidth="1"/>
    <col min="202" max="16384" width="11.421875" style="1" customWidth="1"/>
  </cols>
  <sheetData>
    <row r="1" s="286" customFormat="1" ht="27" customHeight="1">
      <c r="A1" s="286" t="s">
        <v>620</v>
      </c>
    </row>
    <row r="2" ht="0.75" customHeight="1"/>
    <row r="3" spans="1:10" ht="49.5" customHeight="1">
      <c r="A3" s="176" t="s">
        <v>587</v>
      </c>
      <c r="B3" s="176" t="s">
        <v>621</v>
      </c>
      <c r="C3" s="176" t="s">
        <v>622</v>
      </c>
      <c r="D3" s="176" t="s">
        <v>623</v>
      </c>
      <c r="E3" s="176" t="s">
        <v>624</v>
      </c>
      <c r="F3" s="176" t="s">
        <v>625</v>
      </c>
      <c r="G3" s="176" t="s">
        <v>626</v>
      </c>
      <c r="H3" s="176" t="s">
        <v>627</v>
      </c>
      <c r="I3" s="176" t="s">
        <v>628</v>
      </c>
      <c r="J3" s="176" t="s">
        <v>91</v>
      </c>
    </row>
    <row r="4" spans="1:10" ht="12" customHeight="1">
      <c r="A4" s="177">
        <v>1</v>
      </c>
      <c r="B4" s="178">
        <v>0.97594</v>
      </c>
      <c r="C4" s="178">
        <v>0.97393</v>
      </c>
      <c r="D4" s="178">
        <v>0.96992</v>
      </c>
      <c r="E4" s="178">
        <v>0.96658</v>
      </c>
      <c r="F4" s="184">
        <v>0.01404</v>
      </c>
      <c r="G4" s="184">
        <v>0.01136</v>
      </c>
      <c r="H4" s="184">
        <v>0.01337</v>
      </c>
      <c r="I4" s="184">
        <v>0.01337</v>
      </c>
      <c r="J4" s="178">
        <v>0.85227</v>
      </c>
    </row>
    <row r="5" spans="1:10" ht="12" customHeight="1">
      <c r="A5" s="177">
        <v>2</v>
      </c>
      <c r="B5" s="178">
        <v>1</v>
      </c>
      <c r="C5" s="178">
        <v>1</v>
      </c>
      <c r="D5" s="178">
        <v>1</v>
      </c>
      <c r="E5" s="178">
        <v>1</v>
      </c>
      <c r="F5" s="178">
        <v>1</v>
      </c>
      <c r="G5" s="178">
        <v>1</v>
      </c>
      <c r="H5" s="178">
        <v>1</v>
      </c>
      <c r="I5" s="178">
        <v>1</v>
      </c>
      <c r="J5" s="178">
        <v>0.8368</v>
      </c>
    </row>
    <row r="6" spans="1:10" ht="12" customHeight="1">
      <c r="A6" s="177">
        <v>3</v>
      </c>
      <c r="B6" s="178">
        <v>1</v>
      </c>
      <c r="C6" s="178">
        <v>1</v>
      </c>
      <c r="D6" s="178">
        <v>1</v>
      </c>
      <c r="E6" s="178">
        <v>1</v>
      </c>
      <c r="F6" s="178">
        <v>1</v>
      </c>
      <c r="G6" s="178">
        <v>1</v>
      </c>
      <c r="H6" s="178">
        <v>1</v>
      </c>
      <c r="I6" s="178">
        <v>1</v>
      </c>
      <c r="J6" s="178">
        <v>0.90396</v>
      </c>
    </row>
    <row r="7" spans="1:10" ht="12" customHeight="1">
      <c r="A7" s="177">
        <v>5</v>
      </c>
      <c r="B7" s="178">
        <v>1</v>
      </c>
      <c r="C7" s="178">
        <v>1</v>
      </c>
      <c r="D7" s="178">
        <v>1</v>
      </c>
      <c r="E7" s="178">
        <v>1</v>
      </c>
      <c r="F7" s="178">
        <v>1</v>
      </c>
      <c r="G7" s="178">
        <v>1</v>
      </c>
      <c r="H7" s="178">
        <v>1</v>
      </c>
      <c r="I7" s="178">
        <v>1</v>
      </c>
      <c r="J7" s="178">
        <v>0.80306</v>
      </c>
    </row>
    <row r="8" spans="1:10" ht="12" customHeight="1">
      <c r="A8" s="177">
        <v>6</v>
      </c>
      <c r="B8" s="178">
        <v>0.96602</v>
      </c>
      <c r="C8" s="178">
        <v>0.92373</v>
      </c>
      <c r="D8" s="178">
        <v>0.95424</v>
      </c>
      <c r="E8" s="178">
        <v>0.91253</v>
      </c>
      <c r="F8" s="178">
        <v>0.8799</v>
      </c>
      <c r="G8" s="178">
        <v>0.84012</v>
      </c>
      <c r="H8" s="178">
        <v>0.94014</v>
      </c>
      <c r="I8" s="178">
        <v>0.89573</v>
      </c>
      <c r="J8" s="178">
        <v>0.75536</v>
      </c>
    </row>
    <row r="9" spans="1:10" ht="12" customHeight="1">
      <c r="A9" s="177">
        <v>7</v>
      </c>
      <c r="B9" s="178">
        <v>1</v>
      </c>
      <c r="C9" s="178">
        <v>1</v>
      </c>
      <c r="D9" s="178">
        <v>1</v>
      </c>
      <c r="E9" s="178">
        <v>1</v>
      </c>
      <c r="F9" s="178">
        <v>1</v>
      </c>
      <c r="G9" s="178">
        <v>1</v>
      </c>
      <c r="H9" s="178">
        <v>1</v>
      </c>
      <c r="I9" s="178">
        <v>1</v>
      </c>
      <c r="J9" s="178">
        <v>0.72242</v>
      </c>
    </row>
    <row r="10" spans="1:10" ht="12" customHeight="1">
      <c r="A10" s="177">
        <v>8</v>
      </c>
      <c r="B10" s="178">
        <v>1</v>
      </c>
      <c r="C10" s="178">
        <v>1</v>
      </c>
      <c r="D10" s="178">
        <v>1</v>
      </c>
      <c r="E10" s="178">
        <v>1</v>
      </c>
      <c r="F10" s="178">
        <v>1</v>
      </c>
      <c r="G10" s="178">
        <v>1</v>
      </c>
      <c r="H10" s="178">
        <v>1</v>
      </c>
      <c r="I10" s="178">
        <v>1</v>
      </c>
      <c r="J10" s="178">
        <v>0.88629</v>
      </c>
    </row>
    <row r="11" spans="1:10" ht="12" customHeight="1">
      <c r="A11" s="177">
        <v>9</v>
      </c>
      <c r="B11" s="178">
        <v>1</v>
      </c>
      <c r="C11" s="178">
        <v>1</v>
      </c>
      <c r="D11" s="178">
        <v>1</v>
      </c>
      <c r="E11" s="178">
        <v>1</v>
      </c>
      <c r="F11" s="178">
        <v>1</v>
      </c>
      <c r="G11" s="178">
        <v>1</v>
      </c>
      <c r="H11" s="178">
        <v>1</v>
      </c>
      <c r="I11" s="178">
        <v>1</v>
      </c>
      <c r="J11" s="178">
        <v>0.83498</v>
      </c>
    </row>
    <row r="12" spans="1:10" ht="12" customHeight="1">
      <c r="A12" s="177">
        <v>10</v>
      </c>
      <c r="B12" s="178">
        <v>1</v>
      </c>
      <c r="C12" s="178">
        <v>1</v>
      </c>
      <c r="D12" s="178">
        <v>1</v>
      </c>
      <c r="E12" s="178">
        <v>1</v>
      </c>
      <c r="F12" s="178">
        <v>1</v>
      </c>
      <c r="G12" s="178">
        <v>1</v>
      </c>
      <c r="H12" s="178">
        <v>1</v>
      </c>
      <c r="I12" s="178">
        <v>1</v>
      </c>
      <c r="J12" s="178">
        <v>0.82863</v>
      </c>
    </row>
    <row r="13" spans="1:10" ht="12" customHeight="1">
      <c r="A13" s="177">
        <v>11</v>
      </c>
      <c r="B13" s="178">
        <v>1</v>
      </c>
      <c r="C13" s="178">
        <v>1</v>
      </c>
      <c r="D13" s="178">
        <v>1</v>
      </c>
      <c r="E13" s="178">
        <v>1</v>
      </c>
      <c r="F13" s="178">
        <v>1</v>
      </c>
      <c r="G13" s="178">
        <v>1</v>
      </c>
      <c r="H13" s="178">
        <v>1</v>
      </c>
      <c r="I13" s="178">
        <v>1</v>
      </c>
      <c r="J13" s="178">
        <v>0.73489</v>
      </c>
    </row>
    <row r="14" spans="1:10" ht="12" customHeight="1">
      <c r="A14" s="177">
        <v>12</v>
      </c>
      <c r="B14" s="178">
        <v>0.99337</v>
      </c>
      <c r="C14" s="178">
        <v>0.99337</v>
      </c>
      <c r="D14" s="178">
        <v>0.99337</v>
      </c>
      <c r="E14" s="178">
        <v>0.99337</v>
      </c>
      <c r="F14" s="178">
        <v>0.99337</v>
      </c>
      <c r="G14" s="178">
        <v>0.99337</v>
      </c>
      <c r="H14" s="178">
        <v>0.99337</v>
      </c>
      <c r="I14" s="178">
        <v>0.99337</v>
      </c>
      <c r="J14" s="184">
        <v>0.66968</v>
      </c>
    </row>
    <row r="15" spans="1:10" ht="12" customHeight="1">
      <c r="A15" s="177">
        <v>13</v>
      </c>
      <c r="B15" s="178">
        <v>1</v>
      </c>
      <c r="C15" s="178">
        <v>1</v>
      </c>
      <c r="D15" s="178">
        <v>1</v>
      </c>
      <c r="E15" s="178">
        <v>1</v>
      </c>
      <c r="F15" s="178">
        <v>1</v>
      </c>
      <c r="G15" s="178">
        <v>1</v>
      </c>
      <c r="H15" s="178">
        <v>1</v>
      </c>
      <c r="I15" s="178">
        <v>1</v>
      </c>
      <c r="J15" s="178">
        <v>0.73437</v>
      </c>
    </row>
    <row r="16" spans="1:10" ht="12" customHeight="1">
      <c r="A16" s="177">
        <v>14</v>
      </c>
      <c r="B16" s="178">
        <v>1</v>
      </c>
      <c r="C16" s="178">
        <v>1</v>
      </c>
      <c r="D16" s="178">
        <v>1</v>
      </c>
      <c r="E16" s="178">
        <v>1</v>
      </c>
      <c r="F16" s="178">
        <v>1</v>
      </c>
      <c r="G16" s="178">
        <v>1</v>
      </c>
      <c r="H16" s="178">
        <v>1</v>
      </c>
      <c r="I16" s="178">
        <v>1</v>
      </c>
      <c r="J16" s="178">
        <v>0.85185</v>
      </c>
    </row>
    <row r="17" spans="1:10" ht="12" customHeight="1">
      <c r="A17" s="177">
        <v>15</v>
      </c>
      <c r="B17" s="178">
        <v>1</v>
      </c>
      <c r="C17" s="178">
        <v>1</v>
      </c>
      <c r="D17" s="178">
        <v>1</v>
      </c>
      <c r="E17" s="178">
        <v>1</v>
      </c>
      <c r="F17" s="178">
        <v>1</v>
      </c>
      <c r="G17" s="178">
        <v>1</v>
      </c>
      <c r="H17" s="178">
        <v>1</v>
      </c>
      <c r="I17" s="178">
        <v>1</v>
      </c>
      <c r="J17" s="178">
        <v>1</v>
      </c>
    </row>
    <row r="18" spans="1:10" ht="12" customHeight="1">
      <c r="A18" s="177">
        <v>16</v>
      </c>
      <c r="B18" s="178">
        <v>1</v>
      </c>
      <c r="C18" s="178">
        <v>1</v>
      </c>
      <c r="D18" s="178">
        <v>1</v>
      </c>
      <c r="E18" s="178">
        <v>1</v>
      </c>
      <c r="F18" s="178">
        <v>1</v>
      </c>
      <c r="G18" s="178">
        <v>1</v>
      </c>
      <c r="H18" s="178">
        <v>1</v>
      </c>
      <c r="I18" s="178">
        <v>1</v>
      </c>
      <c r="J18" s="178">
        <v>0.99226</v>
      </c>
    </row>
    <row r="19" spans="1:10" ht="12" customHeight="1">
      <c r="A19" s="177">
        <v>17</v>
      </c>
      <c r="B19" s="178">
        <v>1</v>
      </c>
      <c r="C19" s="178">
        <v>1</v>
      </c>
      <c r="D19" s="178">
        <v>1</v>
      </c>
      <c r="E19" s="178">
        <v>1</v>
      </c>
      <c r="F19" s="178">
        <v>1</v>
      </c>
      <c r="G19" s="178">
        <v>1</v>
      </c>
      <c r="H19" s="178">
        <v>1</v>
      </c>
      <c r="I19" s="178">
        <v>1</v>
      </c>
      <c r="J19" s="178">
        <v>0.79706</v>
      </c>
    </row>
    <row r="20" spans="1:10" ht="12" customHeight="1">
      <c r="A20" s="177">
        <v>18</v>
      </c>
      <c r="B20" s="178">
        <v>1</v>
      </c>
      <c r="C20" s="178">
        <v>1</v>
      </c>
      <c r="D20" s="178">
        <v>1</v>
      </c>
      <c r="E20" s="178">
        <v>1</v>
      </c>
      <c r="F20" s="178">
        <v>1</v>
      </c>
      <c r="G20" s="178">
        <v>1</v>
      </c>
      <c r="H20" s="178">
        <v>1</v>
      </c>
      <c r="I20" s="178">
        <v>1</v>
      </c>
      <c r="J20" s="178">
        <v>0.87448</v>
      </c>
    </row>
    <row r="21" spans="1:10" ht="12" customHeight="1">
      <c r="A21" s="177">
        <v>19</v>
      </c>
      <c r="B21" s="178">
        <v>1</v>
      </c>
      <c r="C21" s="178">
        <v>1</v>
      </c>
      <c r="D21" s="178">
        <v>1</v>
      </c>
      <c r="E21" s="178">
        <v>1</v>
      </c>
      <c r="F21" s="178">
        <v>1</v>
      </c>
      <c r="G21" s="178">
        <v>1</v>
      </c>
      <c r="H21" s="178">
        <v>1</v>
      </c>
      <c r="I21" s="178">
        <v>1</v>
      </c>
      <c r="J21" s="178">
        <v>0.74847</v>
      </c>
    </row>
    <row r="22" spans="1:10" ht="12" customHeight="1">
      <c r="A22" s="177">
        <v>21</v>
      </c>
      <c r="B22" s="178">
        <v>1</v>
      </c>
      <c r="C22" s="178">
        <v>1</v>
      </c>
      <c r="D22" s="178">
        <v>1</v>
      </c>
      <c r="E22" s="178">
        <v>1</v>
      </c>
      <c r="F22" s="178">
        <v>1</v>
      </c>
      <c r="G22" s="178">
        <v>1</v>
      </c>
      <c r="H22" s="178">
        <v>1</v>
      </c>
      <c r="I22" s="178">
        <v>1</v>
      </c>
      <c r="J22" s="178">
        <v>0.91108</v>
      </c>
    </row>
    <row r="23" spans="1:10" ht="12" customHeight="1">
      <c r="A23" s="177">
        <v>22</v>
      </c>
      <c r="B23" s="178">
        <v>1</v>
      </c>
      <c r="C23" s="178">
        <v>1</v>
      </c>
      <c r="D23" s="178">
        <v>1</v>
      </c>
      <c r="E23" s="178">
        <v>1</v>
      </c>
      <c r="F23" s="178">
        <v>1</v>
      </c>
      <c r="G23" s="178">
        <v>1</v>
      </c>
      <c r="H23" s="178">
        <v>1</v>
      </c>
      <c r="I23" s="178">
        <v>1</v>
      </c>
      <c r="J23" s="178">
        <v>0.88343</v>
      </c>
    </row>
    <row r="24" spans="1:10" ht="12" customHeight="1">
      <c r="A24" s="177">
        <v>23</v>
      </c>
      <c r="B24" s="178">
        <v>1</v>
      </c>
      <c r="C24" s="178">
        <v>1</v>
      </c>
      <c r="D24" s="178">
        <v>1</v>
      </c>
      <c r="E24" s="178">
        <v>1</v>
      </c>
      <c r="F24" s="178">
        <v>1</v>
      </c>
      <c r="G24" s="178">
        <v>1</v>
      </c>
      <c r="H24" s="178">
        <v>1</v>
      </c>
      <c r="I24" s="178">
        <v>1</v>
      </c>
      <c r="J24" s="178">
        <v>0.79028</v>
      </c>
    </row>
    <row r="25" spans="1:10" ht="12" customHeight="1">
      <c r="A25" s="177">
        <v>24</v>
      </c>
      <c r="B25" s="178">
        <v>1</v>
      </c>
      <c r="C25" s="178">
        <v>1</v>
      </c>
      <c r="D25" s="178">
        <v>1</v>
      </c>
      <c r="E25" s="178">
        <v>1</v>
      </c>
      <c r="F25" s="178">
        <v>1</v>
      </c>
      <c r="G25" s="178">
        <v>1</v>
      </c>
      <c r="H25" s="178">
        <v>1</v>
      </c>
      <c r="I25" s="178">
        <v>1</v>
      </c>
      <c r="J25" s="178">
        <v>0.88953</v>
      </c>
    </row>
    <row r="26" spans="1:10" ht="12" customHeight="1">
      <c r="A26" s="177">
        <v>25</v>
      </c>
      <c r="B26" s="178">
        <v>1</v>
      </c>
      <c r="C26" s="178">
        <v>1</v>
      </c>
      <c r="D26" s="178">
        <v>1</v>
      </c>
      <c r="E26" s="178">
        <v>1</v>
      </c>
      <c r="F26" s="178">
        <v>1</v>
      </c>
      <c r="G26" s="178">
        <v>1</v>
      </c>
      <c r="H26" s="178">
        <v>1</v>
      </c>
      <c r="I26" s="178">
        <v>1</v>
      </c>
      <c r="J26" s="178">
        <v>0.86008</v>
      </c>
    </row>
    <row r="27" spans="1:10" ht="12" customHeight="1">
      <c r="A27" s="177">
        <v>27</v>
      </c>
      <c r="B27" s="178">
        <v>1</v>
      </c>
      <c r="C27" s="178">
        <v>1</v>
      </c>
      <c r="D27" s="178">
        <v>1</v>
      </c>
      <c r="E27" s="178">
        <v>1</v>
      </c>
      <c r="F27" s="178">
        <v>1</v>
      </c>
      <c r="G27" s="178">
        <v>1</v>
      </c>
      <c r="H27" s="178">
        <v>1</v>
      </c>
      <c r="I27" s="178">
        <v>1</v>
      </c>
      <c r="J27" s="178">
        <v>0.79771</v>
      </c>
    </row>
    <row r="28" spans="1:10" ht="12" customHeight="1">
      <c r="A28" s="177">
        <v>28</v>
      </c>
      <c r="B28" s="178">
        <v>1</v>
      </c>
      <c r="C28" s="178">
        <v>1</v>
      </c>
      <c r="D28" s="178">
        <v>1</v>
      </c>
      <c r="E28" s="178">
        <v>1</v>
      </c>
      <c r="F28" s="178">
        <v>1</v>
      </c>
      <c r="G28" s="178">
        <v>1</v>
      </c>
      <c r="H28" s="178">
        <v>1</v>
      </c>
      <c r="I28" s="178">
        <v>1</v>
      </c>
      <c r="J28" s="178">
        <v>0.79621</v>
      </c>
    </row>
    <row r="29" spans="1:10" ht="12" customHeight="1">
      <c r="A29" s="177">
        <v>29</v>
      </c>
      <c r="B29" s="178">
        <v>1</v>
      </c>
      <c r="C29" s="178">
        <v>1</v>
      </c>
      <c r="D29" s="178">
        <v>1</v>
      </c>
      <c r="E29" s="178">
        <v>1</v>
      </c>
      <c r="F29" s="178">
        <v>1</v>
      </c>
      <c r="G29" s="178">
        <v>1</v>
      </c>
      <c r="H29" s="178">
        <v>1</v>
      </c>
      <c r="I29" s="178">
        <v>1</v>
      </c>
      <c r="J29" s="178">
        <v>0.82276</v>
      </c>
    </row>
    <row r="30" spans="1:10" ht="12" customHeight="1">
      <c r="A30" s="177" t="s">
        <v>18</v>
      </c>
      <c r="B30" s="178">
        <v>1</v>
      </c>
      <c r="C30" s="178">
        <v>1</v>
      </c>
      <c r="D30" s="178">
        <v>1</v>
      </c>
      <c r="E30" s="178">
        <v>1</v>
      </c>
      <c r="F30" s="178">
        <v>1</v>
      </c>
      <c r="G30" s="178">
        <v>1</v>
      </c>
      <c r="H30" s="178">
        <v>1</v>
      </c>
      <c r="I30" s="178">
        <v>1</v>
      </c>
      <c r="J30" s="178">
        <v>0.86223</v>
      </c>
    </row>
    <row r="31" spans="1:10" ht="12" customHeight="1">
      <c r="A31" s="177" t="s">
        <v>19</v>
      </c>
      <c r="B31" s="178">
        <v>1</v>
      </c>
      <c r="C31" s="178">
        <v>1</v>
      </c>
      <c r="D31" s="178">
        <v>1</v>
      </c>
      <c r="E31" s="178">
        <v>1</v>
      </c>
      <c r="F31" s="178">
        <v>1</v>
      </c>
      <c r="G31" s="178">
        <v>1</v>
      </c>
      <c r="H31" s="178">
        <v>1</v>
      </c>
      <c r="I31" s="178">
        <v>1</v>
      </c>
      <c r="J31" s="178">
        <v>0.95821</v>
      </c>
    </row>
    <row r="32" spans="1:10" ht="12" customHeight="1">
      <c r="A32" s="177">
        <v>30</v>
      </c>
      <c r="B32" s="178">
        <v>1</v>
      </c>
      <c r="C32" s="178">
        <v>1</v>
      </c>
      <c r="D32" s="178">
        <v>1</v>
      </c>
      <c r="E32" s="178">
        <v>1</v>
      </c>
      <c r="F32" s="178">
        <v>1</v>
      </c>
      <c r="G32" s="178">
        <v>1</v>
      </c>
      <c r="H32" s="178">
        <v>1</v>
      </c>
      <c r="I32" s="178">
        <v>1</v>
      </c>
      <c r="J32" s="178">
        <v>0.90348</v>
      </c>
    </row>
    <row r="33" spans="1:10" ht="12" customHeight="1">
      <c r="A33" s="177">
        <v>31</v>
      </c>
      <c r="B33" s="178">
        <v>1</v>
      </c>
      <c r="C33" s="178">
        <v>1</v>
      </c>
      <c r="D33" s="178">
        <v>1</v>
      </c>
      <c r="E33" s="178">
        <v>1</v>
      </c>
      <c r="F33" s="178">
        <v>1</v>
      </c>
      <c r="G33" s="178">
        <v>1</v>
      </c>
      <c r="H33" s="178">
        <v>1</v>
      </c>
      <c r="I33" s="178">
        <v>1</v>
      </c>
      <c r="J33" s="178">
        <v>0.93464</v>
      </c>
    </row>
    <row r="34" spans="1:10" ht="12" customHeight="1">
      <c r="A34" s="177">
        <v>32</v>
      </c>
      <c r="B34" s="178">
        <v>1</v>
      </c>
      <c r="C34" s="178">
        <v>1</v>
      </c>
      <c r="D34" s="178">
        <v>1</v>
      </c>
      <c r="E34" s="178">
        <v>1</v>
      </c>
      <c r="F34" s="178">
        <v>1</v>
      </c>
      <c r="G34" s="178">
        <v>1</v>
      </c>
      <c r="H34" s="178">
        <v>1</v>
      </c>
      <c r="I34" s="178">
        <v>1</v>
      </c>
      <c r="J34" s="178">
        <v>0.93976</v>
      </c>
    </row>
    <row r="35" spans="1:10" ht="12" customHeight="1">
      <c r="A35" s="177">
        <v>33</v>
      </c>
      <c r="B35" s="178">
        <v>1</v>
      </c>
      <c r="C35" s="178">
        <v>1</v>
      </c>
      <c r="D35" s="178">
        <v>1</v>
      </c>
      <c r="E35" s="178">
        <v>1</v>
      </c>
      <c r="F35" s="178">
        <v>1</v>
      </c>
      <c r="G35" s="178">
        <v>1</v>
      </c>
      <c r="H35" s="178">
        <v>1</v>
      </c>
      <c r="I35" s="178">
        <v>1</v>
      </c>
      <c r="J35" s="178">
        <v>0.92349</v>
      </c>
    </row>
    <row r="36" spans="1:10" ht="12" customHeight="1">
      <c r="A36" s="180" t="s">
        <v>76</v>
      </c>
      <c r="B36" s="181">
        <v>0.98713</v>
      </c>
      <c r="C36" s="181">
        <v>0.98643</v>
      </c>
      <c r="D36" s="181">
        <v>0.98684</v>
      </c>
      <c r="E36" s="181">
        <v>0.98614</v>
      </c>
      <c r="F36" s="181">
        <v>0.98025</v>
      </c>
      <c r="G36" s="181">
        <v>0.97956</v>
      </c>
      <c r="H36" s="181">
        <v>0.99336</v>
      </c>
      <c r="I36" s="181">
        <v>0.99254</v>
      </c>
      <c r="J36" s="181">
        <v>0.85134</v>
      </c>
    </row>
    <row r="37" spans="1:10" ht="23.25" customHeight="1">
      <c r="A37" s="182" t="s">
        <v>597</v>
      </c>
      <c r="B37" s="183">
        <v>1</v>
      </c>
      <c r="C37" s="183">
        <v>1</v>
      </c>
      <c r="D37" s="183">
        <v>1</v>
      </c>
      <c r="E37" s="183">
        <v>1</v>
      </c>
      <c r="F37" s="183">
        <v>1</v>
      </c>
      <c r="G37" s="183">
        <v>1</v>
      </c>
      <c r="H37" s="183">
        <v>0</v>
      </c>
      <c r="I37" s="183">
        <v>0</v>
      </c>
      <c r="J37" s="183">
        <v>0</v>
      </c>
    </row>
    <row r="38" ht="12" customHeight="1"/>
    <row r="39" spans="1:201" s="89" customFormat="1" ht="12" customHeight="1">
      <c r="A39" s="88" t="s">
        <v>598</v>
      </c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6"/>
      <c r="EK39" s="256"/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6"/>
      <c r="FE39" s="256"/>
      <c r="FF39" s="256"/>
      <c r="FG39" s="256"/>
      <c r="FH39" s="256"/>
      <c r="FI39" s="256"/>
      <c r="FJ39" s="256"/>
      <c r="FK39" s="256"/>
      <c r="FL39" s="256"/>
      <c r="FM39" s="256"/>
      <c r="FN39" s="256"/>
      <c r="FO39" s="256"/>
      <c r="FP39" s="256"/>
      <c r="FQ39" s="256"/>
      <c r="FR39" s="256"/>
      <c r="FS39" s="256"/>
      <c r="FT39" s="256"/>
      <c r="FU39" s="256"/>
      <c r="FV39" s="256"/>
      <c r="FW39" s="256"/>
      <c r="FX39" s="256"/>
      <c r="FY39" s="256"/>
      <c r="FZ39" s="256"/>
      <c r="GA39" s="256"/>
      <c r="GB39" s="256"/>
      <c r="GC39" s="256"/>
      <c r="GD39" s="256"/>
      <c r="GE39" s="256"/>
      <c r="GF39" s="256"/>
      <c r="GG39" s="256"/>
      <c r="GH39" s="256"/>
      <c r="GI39" s="256"/>
      <c r="GJ39" s="256"/>
      <c r="GK39" s="256"/>
      <c r="GL39" s="256"/>
      <c r="GM39" s="256"/>
      <c r="GN39" s="256"/>
      <c r="GO39" s="256"/>
      <c r="GP39" s="256"/>
      <c r="GQ39" s="256"/>
      <c r="GR39" s="256"/>
      <c r="GS39" s="256"/>
    </row>
    <row r="40" spans="1:201" s="91" customFormat="1" ht="11.25">
      <c r="A40" s="90" t="s">
        <v>630</v>
      </c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6"/>
      <c r="BR40" s="256"/>
      <c r="BS40" s="256"/>
      <c r="BT40" s="256"/>
      <c r="BU40" s="256"/>
      <c r="BV40" s="256"/>
      <c r="BW40" s="256"/>
      <c r="BX40" s="256"/>
      <c r="BY40" s="256"/>
      <c r="BZ40" s="256"/>
      <c r="CA40" s="256"/>
      <c r="CB40" s="256"/>
      <c r="CC40" s="256"/>
      <c r="CD40" s="256"/>
      <c r="CE40" s="256"/>
      <c r="CF40" s="256"/>
      <c r="CG40" s="256"/>
      <c r="CH40" s="256"/>
      <c r="CI40" s="256"/>
      <c r="CJ40" s="256"/>
      <c r="CK40" s="256"/>
      <c r="CL40" s="256"/>
      <c r="CM40" s="256"/>
      <c r="CN40" s="256"/>
      <c r="CO40" s="256"/>
      <c r="CP40" s="256"/>
      <c r="CQ40" s="256"/>
      <c r="CR40" s="256"/>
      <c r="CS40" s="256"/>
      <c r="CT40" s="256"/>
      <c r="CU40" s="256"/>
      <c r="CV40" s="256"/>
      <c r="CW40" s="256"/>
      <c r="CX40" s="256"/>
      <c r="CY40" s="256"/>
      <c r="CZ40" s="256"/>
      <c r="DA40" s="256"/>
      <c r="DB40" s="256"/>
      <c r="DC40" s="256"/>
      <c r="DD40" s="256"/>
      <c r="DE40" s="256"/>
      <c r="DF40" s="256"/>
      <c r="DG40" s="256"/>
      <c r="DH40" s="256"/>
      <c r="DI40" s="256"/>
      <c r="DJ40" s="256"/>
      <c r="DK40" s="256"/>
      <c r="DL40" s="256"/>
      <c r="DM40" s="256"/>
      <c r="DN40" s="256"/>
      <c r="DO40" s="256"/>
      <c r="DP40" s="256"/>
      <c r="DQ40" s="256"/>
      <c r="DR40" s="256"/>
      <c r="DS40" s="256"/>
      <c r="DT40" s="256"/>
      <c r="DU40" s="256"/>
      <c r="DV40" s="256"/>
      <c r="DW40" s="256"/>
      <c r="DX40" s="256"/>
      <c r="DY40" s="256"/>
      <c r="DZ40" s="256"/>
      <c r="EA40" s="256"/>
      <c r="EB40" s="256"/>
      <c r="EC40" s="256"/>
      <c r="ED40" s="256"/>
      <c r="EE40" s="256"/>
      <c r="EF40" s="256"/>
      <c r="EG40" s="256"/>
      <c r="EH40" s="256"/>
      <c r="EI40" s="256"/>
      <c r="EJ40" s="256"/>
      <c r="EK40" s="256"/>
      <c r="EL40" s="256"/>
      <c r="EM40" s="256"/>
      <c r="EN40" s="256"/>
      <c r="EO40" s="256"/>
      <c r="EP40" s="256"/>
      <c r="EQ40" s="256"/>
      <c r="ER40" s="256"/>
      <c r="ES40" s="256"/>
      <c r="ET40" s="256"/>
      <c r="EU40" s="256"/>
      <c r="EV40" s="256"/>
      <c r="EW40" s="256"/>
      <c r="EX40" s="256"/>
      <c r="EY40" s="256"/>
      <c r="EZ40" s="256"/>
      <c r="FA40" s="256"/>
      <c r="FB40" s="256"/>
      <c r="FC40" s="256"/>
      <c r="FD40" s="256"/>
      <c r="FE40" s="256"/>
      <c r="FF40" s="256"/>
      <c r="FG40" s="256"/>
      <c r="FH40" s="256"/>
      <c r="FI40" s="256"/>
      <c r="FJ40" s="256"/>
      <c r="FK40" s="256"/>
      <c r="FL40" s="256"/>
      <c r="FM40" s="256"/>
      <c r="FN40" s="256"/>
      <c r="FO40" s="256"/>
      <c r="FP40" s="256"/>
      <c r="FQ40" s="256"/>
      <c r="FR40" s="256"/>
      <c r="FS40" s="256"/>
      <c r="FT40" s="256"/>
      <c r="FU40" s="256"/>
      <c r="FV40" s="256"/>
      <c r="FW40" s="256"/>
      <c r="FX40" s="256"/>
      <c r="FY40" s="256"/>
      <c r="FZ40" s="256"/>
      <c r="GA40" s="256"/>
      <c r="GB40" s="256"/>
      <c r="GC40" s="256"/>
      <c r="GD40" s="256"/>
      <c r="GE40" s="256"/>
      <c r="GF40" s="256"/>
      <c r="GG40" s="256"/>
      <c r="GH40" s="256"/>
      <c r="GI40" s="256"/>
      <c r="GJ40" s="256"/>
      <c r="GK40" s="256"/>
      <c r="GL40" s="256"/>
      <c r="GM40" s="256"/>
      <c r="GN40" s="256"/>
      <c r="GO40" s="256"/>
      <c r="GP40" s="256"/>
      <c r="GQ40" s="256"/>
      <c r="GR40" s="256"/>
      <c r="GS40" s="256"/>
    </row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39"/>
  <sheetViews>
    <sheetView zoomScalePageLayoutView="0" workbookViewId="0" topLeftCell="B1">
      <selection activeCell="K2" sqref="K1:GO16384"/>
    </sheetView>
  </sheetViews>
  <sheetFormatPr defaultColWidth="11.421875" defaultRowHeight="15"/>
  <cols>
    <col min="1" max="1" width="12.421875" style="1" customWidth="1"/>
    <col min="2" max="9" width="12.57421875" style="1" customWidth="1"/>
    <col min="10" max="10" width="9.421875" style="1" customWidth="1"/>
    <col min="11" max="197" width="11.421875" style="255" customWidth="1"/>
    <col min="198" max="16384" width="11.421875" style="1" customWidth="1"/>
  </cols>
  <sheetData>
    <row r="1" s="286" customFormat="1" ht="27" customHeight="1">
      <c r="A1" s="286" t="s">
        <v>631</v>
      </c>
    </row>
    <row r="2" ht="0.75" customHeight="1"/>
    <row r="3" spans="1:10" ht="49.5" customHeight="1">
      <c r="A3" s="176" t="s">
        <v>587</v>
      </c>
      <c r="B3" s="176" t="s">
        <v>621</v>
      </c>
      <c r="C3" s="176" t="s">
        <v>622</v>
      </c>
      <c r="D3" s="176" t="s">
        <v>623</v>
      </c>
      <c r="E3" s="176" t="s">
        <v>624</v>
      </c>
      <c r="F3" s="176" t="s">
        <v>625</v>
      </c>
      <c r="G3" s="176" t="s">
        <v>626</v>
      </c>
      <c r="H3" s="176" t="s">
        <v>627</v>
      </c>
      <c r="I3" s="176" t="s">
        <v>628</v>
      </c>
      <c r="J3" s="176" t="s">
        <v>91</v>
      </c>
    </row>
    <row r="4" spans="1:10" ht="12" customHeight="1">
      <c r="A4" s="177">
        <v>34</v>
      </c>
      <c r="B4" s="178">
        <v>1</v>
      </c>
      <c r="C4" s="178">
        <v>1</v>
      </c>
      <c r="D4" s="178">
        <v>1</v>
      </c>
      <c r="E4" s="178">
        <v>1</v>
      </c>
      <c r="F4" s="178">
        <v>1</v>
      </c>
      <c r="G4" s="178">
        <v>1</v>
      </c>
      <c r="H4" s="178">
        <v>1</v>
      </c>
      <c r="I4" s="178">
        <v>1</v>
      </c>
      <c r="J4" s="178">
        <v>0.86598</v>
      </c>
    </row>
    <row r="5" spans="1:10" ht="12" customHeight="1">
      <c r="A5" s="177">
        <v>35</v>
      </c>
      <c r="B5" s="178">
        <v>1</v>
      </c>
      <c r="C5" s="178">
        <v>1</v>
      </c>
      <c r="D5" s="178">
        <v>1</v>
      </c>
      <c r="E5" s="178">
        <v>1</v>
      </c>
      <c r="F5" s="178">
        <v>1</v>
      </c>
      <c r="G5" s="178">
        <v>1</v>
      </c>
      <c r="H5" s="178">
        <v>1</v>
      </c>
      <c r="I5" s="178">
        <v>1</v>
      </c>
      <c r="J5" s="178">
        <v>0.93193</v>
      </c>
    </row>
    <row r="6" spans="1:10" ht="12" customHeight="1">
      <c r="A6" s="177">
        <v>36</v>
      </c>
      <c r="B6" s="178">
        <v>0.99147</v>
      </c>
      <c r="C6" s="178">
        <v>0.99052</v>
      </c>
      <c r="D6" s="178">
        <v>0.99147</v>
      </c>
      <c r="E6" s="178">
        <v>0.99052</v>
      </c>
      <c r="F6" s="178">
        <v>0.94787</v>
      </c>
      <c r="G6" s="178">
        <v>0.94408</v>
      </c>
      <c r="H6" s="178">
        <v>0.96019</v>
      </c>
      <c r="I6" s="178">
        <v>0.95071</v>
      </c>
      <c r="J6" s="184">
        <v>0.69194</v>
      </c>
    </row>
    <row r="7" spans="1:10" ht="12" customHeight="1">
      <c r="A7" s="177">
        <v>39</v>
      </c>
      <c r="B7" s="178">
        <v>1</v>
      </c>
      <c r="C7" s="178">
        <v>1</v>
      </c>
      <c r="D7" s="178">
        <v>1</v>
      </c>
      <c r="E7" s="178">
        <v>1</v>
      </c>
      <c r="F7" s="178">
        <v>1</v>
      </c>
      <c r="G7" s="178">
        <v>1</v>
      </c>
      <c r="H7" s="178">
        <v>1</v>
      </c>
      <c r="I7" s="178">
        <v>1</v>
      </c>
      <c r="J7" s="178">
        <v>0.83423</v>
      </c>
    </row>
    <row r="8" spans="1:10" ht="12" customHeight="1">
      <c r="A8" s="177">
        <v>40</v>
      </c>
      <c r="B8" s="178">
        <v>1</v>
      </c>
      <c r="C8" s="178">
        <v>1</v>
      </c>
      <c r="D8" s="178">
        <v>1</v>
      </c>
      <c r="E8" s="178">
        <v>1</v>
      </c>
      <c r="F8" s="178">
        <v>1</v>
      </c>
      <c r="G8" s="178">
        <v>1</v>
      </c>
      <c r="H8" s="178">
        <v>1</v>
      </c>
      <c r="I8" s="178">
        <v>1</v>
      </c>
      <c r="J8" s="178">
        <v>0.85289</v>
      </c>
    </row>
    <row r="9" spans="1:10" ht="12" customHeight="1">
      <c r="A9" s="177">
        <v>41</v>
      </c>
      <c r="B9" s="178">
        <v>1</v>
      </c>
      <c r="C9" s="178">
        <v>1</v>
      </c>
      <c r="D9" s="178">
        <v>1</v>
      </c>
      <c r="E9" s="178">
        <v>1</v>
      </c>
      <c r="F9" s="178">
        <v>1</v>
      </c>
      <c r="G9" s="178">
        <v>1</v>
      </c>
      <c r="H9" s="178">
        <v>1</v>
      </c>
      <c r="I9" s="178">
        <v>1</v>
      </c>
      <c r="J9" s="178">
        <v>0.82012</v>
      </c>
    </row>
    <row r="10" spans="1:10" ht="12" customHeight="1">
      <c r="A10" s="177">
        <v>42</v>
      </c>
      <c r="B10" s="178">
        <v>1</v>
      </c>
      <c r="C10" s="178">
        <v>1</v>
      </c>
      <c r="D10" s="178">
        <v>1</v>
      </c>
      <c r="E10" s="178">
        <v>1</v>
      </c>
      <c r="F10" s="178">
        <v>1</v>
      </c>
      <c r="G10" s="178">
        <v>1</v>
      </c>
      <c r="H10" s="178">
        <v>1</v>
      </c>
      <c r="I10" s="178">
        <v>1</v>
      </c>
      <c r="J10" s="178">
        <v>0.81803</v>
      </c>
    </row>
    <row r="11" spans="1:10" ht="12" customHeight="1">
      <c r="A11" s="177">
        <v>43</v>
      </c>
      <c r="B11" s="178">
        <v>1</v>
      </c>
      <c r="C11" s="178">
        <v>1</v>
      </c>
      <c r="D11" s="178">
        <v>1</v>
      </c>
      <c r="E11" s="178">
        <v>1</v>
      </c>
      <c r="F11" s="178">
        <v>1</v>
      </c>
      <c r="G11" s="178">
        <v>1</v>
      </c>
      <c r="H11" s="178">
        <v>1</v>
      </c>
      <c r="I11" s="178">
        <v>1</v>
      </c>
      <c r="J11" s="178">
        <v>0.83388</v>
      </c>
    </row>
    <row r="12" spans="1:10" ht="12" customHeight="1">
      <c r="A12" s="177">
        <v>44</v>
      </c>
      <c r="B12" s="178">
        <v>1</v>
      </c>
      <c r="C12" s="178">
        <v>1</v>
      </c>
      <c r="D12" s="178">
        <v>1</v>
      </c>
      <c r="E12" s="178">
        <v>1</v>
      </c>
      <c r="F12" s="178">
        <v>1</v>
      </c>
      <c r="G12" s="178">
        <v>1</v>
      </c>
      <c r="H12" s="178">
        <v>1</v>
      </c>
      <c r="I12" s="178">
        <v>1</v>
      </c>
      <c r="J12" s="178">
        <v>0.82798</v>
      </c>
    </row>
    <row r="13" spans="1:10" ht="12" customHeight="1">
      <c r="A13" s="177">
        <v>45</v>
      </c>
      <c r="B13" s="178">
        <v>1</v>
      </c>
      <c r="C13" s="178">
        <v>1</v>
      </c>
      <c r="D13" s="178">
        <v>1</v>
      </c>
      <c r="E13" s="178">
        <v>1</v>
      </c>
      <c r="F13" s="178">
        <v>1</v>
      </c>
      <c r="G13" s="178">
        <v>1</v>
      </c>
      <c r="H13" s="178">
        <v>1</v>
      </c>
      <c r="I13" s="178">
        <v>1</v>
      </c>
      <c r="J13" s="178">
        <v>0.834</v>
      </c>
    </row>
    <row r="14" spans="1:10" ht="12" customHeight="1">
      <c r="A14" s="177">
        <v>46</v>
      </c>
      <c r="B14" s="178">
        <v>1</v>
      </c>
      <c r="C14" s="178">
        <v>1</v>
      </c>
      <c r="D14" s="178">
        <v>1</v>
      </c>
      <c r="E14" s="178">
        <v>1</v>
      </c>
      <c r="F14" s="178">
        <v>1</v>
      </c>
      <c r="G14" s="178">
        <v>1</v>
      </c>
      <c r="H14" s="178">
        <v>1</v>
      </c>
      <c r="I14" s="178">
        <v>1</v>
      </c>
      <c r="J14" s="178">
        <v>0.91741</v>
      </c>
    </row>
    <row r="15" spans="1:10" ht="12" customHeight="1">
      <c r="A15" s="177">
        <v>47</v>
      </c>
      <c r="B15" s="178">
        <v>1</v>
      </c>
      <c r="C15" s="178">
        <v>1</v>
      </c>
      <c r="D15" s="178">
        <v>1</v>
      </c>
      <c r="E15" s="178">
        <v>1</v>
      </c>
      <c r="F15" s="178">
        <v>1</v>
      </c>
      <c r="G15" s="178">
        <v>1</v>
      </c>
      <c r="H15" s="178">
        <v>1</v>
      </c>
      <c r="I15" s="178">
        <v>1</v>
      </c>
      <c r="J15" s="178">
        <v>0.87538</v>
      </c>
    </row>
    <row r="16" spans="1:10" ht="12" customHeight="1">
      <c r="A16" s="177">
        <v>48</v>
      </c>
      <c r="B16" s="178">
        <v>1</v>
      </c>
      <c r="C16" s="178">
        <v>1</v>
      </c>
      <c r="D16" s="178">
        <v>1</v>
      </c>
      <c r="E16" s="178">
        <v>1</v>
      </c>
      <c r="F16" s="178">
        <v>1</v>
      </c>
      <c r="G16" s="178">
        <v>1</v>
      </c>
      <c r="H16" s="178">
        <v>1</v>
      </c>
      <c r="I16" s="178">
        <v>1</v>
      </c>
      <c r="J16" s="178">
        <v>0.87579</v>
      </c>
    </row>
    <row r="17" spans="1:10" ht="12" customHeight="1">
      <c r="A17" s="177">
        <v>49</v>
      </c>
      <c r="B17" s="178">
        <v>1</v>
      </c>
      <c r="C17" s="178">
        <v>1</v>
      </c>
      <c r="D17" s="178">
        <v>1</v>
      </c>
      <c r="E17" s="178">
        <v>1</v>
      </c>
      <c r="F17" s="178">
        <v>1</v>
      </c>
      <c r="G17" s="178">
        <v>1</v>
      </c>
      <c r="H17" s="178">
        <v>1</v>
      </c>
      <c r="I17" s="178">
        <v>1</v>
      </c>
      <c r="J17" s="178">
        <v>0.8821</v>
      </c>
    </row>
    <row r="18" spans="1:10" ht="12" customHeight="1">
      <c r="A18" s="177">
        <v>50</v>
      </c>
      <c r="B18" s="178">
        <v>1</v>
      </c>
      <c r="C18" s="178">
        <v>1</v>
      </c>
      <c r="D18" s="178">
        <v>1</v>
      </c>
      <c r="E18" s="178">
        <v>1</v>
      </c>
      <c r="F18" s="178">
        <v>1</v>
      </c>
      <c r="G18" s="178">
        <v>1</v>
      </c>
      <c r="H18" s="178">
        <v>1</v>
      </c>
      <c r="I18" s="178">
        <v>1</v>
      </c>
      <c r="J18" s="178">
        <v>0.7597</v>
      </c>
    </row>
    <row r="19" spans="1:10" ht="12" customHeight="1">
      <c r="A19" s="177">
        <v>51</v>
      </c>
      <c r="B19" s="178">
        <v>1</v>
      </c>
      <c r="C19" s="178">
        <v>1</v>
      </c>
      <c r="D19" s="178">
        <v>1</v>
      </c>
      <c r="E19" s="178">
        <v>1</v>
      </c>
      <c r="F19" s="178">
        <v>1</v>
      </c>
      <c r="G19" s="178">
        <v>1</v>
      </c>
      <c r="H19" s="178">
        <v>1</v>
      </c>
      <c r="I19" s="178">
        <v>1</v>
      </c>
      <c r="J19" s="178">
        <v>0.79032</v>
      </c>
    </row>
    <row r="20" spans="1:10" ht="12" customHeight="1">
      <c r="A20" s="177">
        <v>52</v>
      </c>
      <c r="B20" s="178">
        <v>1</v>
      </c>
      <c r="C20" s="178">
        <v>1</v>
      </c>
      <c r="D20" s="178">
        <v>1</v>
      </c>
      <c r="E20" s="178">
        <v>1</v>
      </c>
      <c r="F20" s="178">
        <v>1</v>
      </c>
      <c r="G20" s="178">
        <v>1</v>
      </c>
      <c r="H20" s="178">
        <v>1</v>
      </c>
      <c r="I20" s="178">
        <v>1</v>
      </c>
      <c r="J20" s="178">
        <v>0.85494</v>
      </c>
    </row>
    <row r="21" spans="1:10" ht="12" customHeight="1">
      <c r="A21" s="177">
        <v>53</v>
      </c>
      <c r="B21" s="178">
        <v>1</v>
      </c>
      <c r="C21" s="178">
        <v>1</v>
      </c>
      <c r="D21" s="178">
        <v>1</v>
      </c>
      <c r="E21" s="178">
        <v>1</v>
      </c>
      <c r="F21" s="178">
        <v>1</v>
      </c>
      <c r="G21" s="178">
        <v>1</v>
      </c>
      <c r="H21" s="178">
        <v>1</v>
      </c>
      <c r="I21" s="178">
        <v>1</v>
      </c>
      <c r="J21" s="178">
        <v>0.88978</v>
      </c>
    </row>
    <row r="22" spans="1:10" ht="12" customHeight="1">
      <c r="A22" s="177">
        <v>54</v>
      </c>
      <c r="B22" s="178">
        <v>1</v>
      </c>
      <c r="C22" s="178">
        <v>1</v>
      </c>
      <c r="D22" s="178">
        <v>1</v>
      </c>
      <c r="E22" s="178">
        <v>1</v>
      </c>
      <c r="F22" s="178">
        <v>1</v>
      </c>
      <c r="G22" s="178">
        <v>1</v>
      </c>
      <c r="H22" s="178">
        <v>1</v>
      </c>
      <c r="I22" s="178">
        <v>1</v>
      </c>
      <c r="J22" s="178">
        <v>0.89016</v>
      </c>
    </row>
    <row r="23" spans="1:10" ht="12" customHeight="1">
      <c r="A23" s="177">
        <v>56</v>
      </c>
      <c r="B23" s="178">
        <v>1</v>
      </c>
      <c r="C23" s="178">
        <v>1</v>
      </c>
      <c r="D23" s="178">
        <v>1</v>
      </c>
      <c r="E23" s="178">
        <v>1</v>
      </c>
      <c r="F23" s="178">
        <v>1</v>
      </c>
      <c r="G23" s="178">
        <v>1</v>
      </c>
      <c r="H23" s="178">
        <v>1</v>
      </c>
      <c r="I23" s="178">
        <v>1</v>
      </c>
      <c r="J23" s="178">
        <v>0.83974</v>
      </c>
    </row>
    <row r="24" spans="1:10" ht="12" customHeight="1">
      <c r="A24" s="177">
        <v>57</v>
      </c>
      <c r="B24" s="178">
        <v>1</v>
      </c>
      <c r="C24" s="178">
        <v>1</v>
      </c>
      <c r="D24" s="178">
        <v>1</v>
      </c>
      <c r="E24" s="178">
        <v>1</v>
      </c>
      <c r="F24" s="178">
        <v>1</v>
      </c>
      <c r="G24" s="178">
        <v>1</v>
      </c>
      <c r="H24" s="178">
        <v>1</v>
      </c>
      <c r="I24" s="178">
        <v>1</v>
      </c>
      <c r="J24" s="178">
        <v>0.73206</v>
      </c>
    </row>
    <row r="25" spans="1:10" ht="12" customHeight="1">
      <c r="A25" s="177">
        <v>58</v>
      </c>
      <c r="B25" s="178">
        <v>1</v>
      </c>
      <c r="C25" s="178">
        <v>1</v>
      </c>
      <c r="D25" s="178">
        <v>1</v>
      </c>
      <c r="E25" s="178">
        <v>1</v>
      </c>
      <c r="F25" s="178">
        <v>1</v>
      </c>
      <c r="G25" s="178">
        <v>1</v>
      </c>
      <c r="H25" s="178">
        <v>1</v>
      </c>
      <c r="I25" s="178">
        <v>1</v>
      </c>
      <c r="J25" s="178">
        <v>0.87477</v>
      </c>
    </row>
    <row r="26" spans="1:10" ht="12" customHeight="1">
      <c r="A26" s="177">
        <v>59</v>
      </c>
      <c r="B26" s="178">
        <v>1</v>
      </c>
      <c r="C26" s="178">
        <v>1</v>
      </c>
      <c r="D26" s="178">
        <v>1</v>
      </c>
      <c r="E26" s="178">
        <v>1</v>
      </c>
      <c r="F26" s="178">
        <v>1</v>
      </c>
      <c r="G26" s="178">
        <v>1</v>
      </c>
      <c r="H26" s="178">
        <v>1</v>
      </c>
      <c r="I26" s="178">
        <v>1</v>
      </c>
      <c r="J26" s="178">
        <v>0.7113</v>
      </c>
    </row>
    <row r="27" spans="1:10" ht="12" customHeight="1">
      <c r="A27" s="177">
        <v>60</v>
      </c>
      <c r="B27" s="178">
        <v>1</v>
      </c>
      <c r="C27" s="178">
        <v>1</v>
      </c>
      <c r="D27" s="178">
        <v>1</v>
      </c>
      <c r="E27" s="178">
        <v>1</v>
      </c>
      <c r="F27" s="178">
        <v>1</v>
      </c>
      <c r="G27" s="178">
        <v>1</v>
      </c>
      <c r="H27" s="178">
        <v>1</v>
      </c>
      <c r="I27" s="178">
        <v>1</v>
      </c>
      <c r="J27" s="178">
        <v>0.85746</v>
      </c>
    </row>
    <row r="28" spans="1:10" ht="12" customHeight="1">
      <c r="A28" s="177">
        <v>62</v>
      </c>
      <c r="B28" s="178">
        <v>1</v>
      </c>
      <c r="C28" s="178">
        <v>1</v>
      </c>
      <c r="D28" s="178">
        <v>1</v>
      </c>
      <c r="E28" s="178">
        <v>1</v>
      </c>
      <c r="F28" s="178">
        <v>1</v>
      </c>
      <c r="G28" s="178">
        <v>1</v>
      </c>
      <c r="H28" s="178">
        <v>1</v>
      </c>
      <c r="I28" s="178">
        <v>1</v>
      </c>
      <c r="J28" s="178">
        <v>0.77216</v>
      </c>
    </row>
    <row r="29" spans="1:10" ht="12" customHeight="1">
      <c r="A29" s="177">
        <v>63</v>
      </c>
      <c r="B29" s="178">
        <v>1</v>
      </c>
      <c r="C29" s="178">
        <v>1</v>
      </c>
      <c r="D29" s="178">
        <v>1</v>
      </c>
      <c r="E29" s="178">
        <v>1</v>
      </c>
      <c r="F29" s="178">
        <v>1</v>
      </c>
      <c r="G29" s="178">
        <v>1</v>
      </c>
      <c r="H29" s="178">
        <v>1</v>
      </c>
      <c r="I29" s="178">
        <v>1</v>
      </c>
      <c r="J29" s="178">
        <v>0.8013</v>
      </c>
    </row>
    <row r="30" spans="1:10" ht="12" customHeight="1">
      <c r="A30" s="177">
        <v>64</v>
      </c>
      <c r="B30" s="185">
        <v>0</v>
      </c>
      <c r="C30" s="185">
        <v>0</v>
      </c>
      <c r="D30" s="185">
        <v>0</v>
      </c>
      <c r="E30" s="185">
        <v>0</v>
      </c>
      <c r="F30" s="185">
        <v>0</v>
      </c>
      <c r="G30" s="185">
        <v>0</v>
      </c>
      <c r="H30" s="178">
        <v>1</v>
      </c>
      <c r="I30" s="178">
        <v>1</v>
      </c>
      <c r="J30" s="184">
        <v>0.63662</v>
      </c>
    </row>
    <row r="31" spans="1:10" ht="12" customHeight="1">
      <c r="A31" s="177">
        <v>65</v>
      </c>
      <c r="B31" s="178">
        <v>1</v>
      </c>
      <c r="C31" s="178">
        <v>1</v>
      </c>
      <c r="D31" s="178">
        <v>1</v>
      </c>
      <c r="E31" s="178">
        <v>1</v>
      </c>
      <c r="F31" s="178">
        <v>1</v>
      </c>
      <c r="G31" s="178">
        <v>1</v>
      </c>
      <c r="H31" s="178">
        <v>1</v>
      </c>
      <c r="I31" s="178">
        <v>1</v>
      </c>
      <c r="J31" s="178">
        <v>0.76471</v>
      </c>
    </row>
    <row r="32" spans="1:10" ht="12" customHeight="1">
      <c r="A32" s="177">
        <v>67</v>
      </c>
      <c r="B32" s="178">
        <v>1</v>
      </c>
      <c r="C32" s="178">
        <v>1</v>
      </c>
      <c r="D32" s="178">
        <v>1</v>
      </c>
      <c r="E32" s="178">
        <v>1</v>
      </c>
      <c r="F32" s="178">
        <v>1</v>
      </c>
      <c r="G32" s="178">
        <v>1</v>
      </c>
      <c r="H32" s="178">
        <v>1</v>
      </c>
      <c r="I32" s="178">
        <v>1</v>
      </c>
      <c r="J32" s="178">
        <v>1</v>
      </c>
    </row>
    <row r="33" spans="1:10" ht="12" customHeight="1">
      <c r="A33" s="177">
        <v>68</v>
      </c>
      <c r="B33" s="178">
        <v>1</v>
      </c>
      <c r="C33" s="178">
        <v>1</v>
      </c>
      <c r="D33" s="178">
        <v>1</v>
      </c>
      <c r="E33" s="178">
        <v>1</v>
      </c>
      <c r="F33" s="178">
        <v>1</v>
      </c>
      <c r="G33" s="178">
        <v>1</v>
      </c>
      <c r="H33" s="178">
        <v>1</v>
      </c>
      <c r="I33" s="178">
        <v>1</v>
      </c>
      <c r="J33" s="178">
        <v>0.86963</v>
      </c>
    </row>
    <row r="34" spans="1:10" ht="12" customHeight="1">
      <c r="A34" s="177">
        <v>69</v>
      </c>
      <c r="B34" s="178">
        <v>1</v>
      </c>
      <c r="C34" s="178">
        <v>1</v>
      </c>
      <c r="D34" s="178">
        <v>1</v>
      </c>
      <c r="E34" s="178">
        <v>1</v>
      </c>
      <c r="F34" s="178">
        <v>1</v>
      </c>
      <c r="G34" s="178">
        <v>1</v>
      </c>
      <c r="H34" s="178">
        <v>1</v>
      </c>
      <c r="I34" s="178">
        <v>1</v>
      </c>
      <c r="J34" s="178">
        <v>0.86109</v>
      </c>
    </row>
    <row r="35" spans="1:10" ht="12" customHeight="1">
      <c r="A35" s="180" t="s">
        <v>76</v>
      </c>
      <c r="B35" s="181">
        <v>0.98713</v>
      </c>
      <c r="C35" s="181">
        <v>0.98643</v>
      </c>
      <c r="D35" s="181">
        <v>0.98684</v>
      </c>
      <c r="E35" s="181">
        <v>0.98614</v>
      </c>
      <c r="F35" s="181">
        <v>0.98025</v>
      </c>
      <c r="G35" s="181">
        <v>0.97956</v>
      </c>
      <c r="H35" s="181">
        <v>0.99336</v>
      </c>
      <c r="I35" s="181">
        <v>0.99254</v>
      </c>
      <c r="J35" s="181">
        <v>0.85134</v>
      </c>
    </row>
    <row r="36" spans="1:10" ht="23.25" customHeight="1">
      <c r="A36" s="182" t="s">
        <v>597</v>
      </c>
      <c r="B36" s="183">
        <v>1</v>
      </c>
      <c r="C36" s="183">
        <v>1</v>
      </c>
      <c r="D36" s="183">
        <v>1</v>
      </c>
      <c r="E36" s="183">
        <v>1</v>
      </c>
      <c r="F36" s="183">
        <v>1</v>
      </c>
      <c r="G36" s="183">
        <v>1</v>
      </c>
      <c r="H36" s="183">
        <v>0</v>
      </c>
      <c r="I36" s="183">
        <v>0</v>
      </c>
      <c r="J36" s="183">
        <v>0</v>
      </c>
    </row>
    <row r="37" ht="12" customHeight="1"/>
    <row r="38" spans="1:197" s="89" customFormat="1" ht="12" customHeight="1">
      <c r="A38" s="88" t="s">
        <v>598</v>
      </c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  <c r="DD38" s="256"/>
      <c r="DE38" s="256"/>
      <c r="DF38" s="256"/>
      <c r="DG38" s="256"/>
      <c r="DH38" s="256"/>
      <c r="DI38" s="256"/>
      <c r="DJ38" s="256"/>
      <c r="DK38" s="256"/>
      <c r="DL38" s="256"/>
      <c r="DM38" s="256"/>
      <c r="DN38" s="256"/>
      <c r="DO38" s="256"/>
      <c r="DP38" s="256"/>
      <c r="DQ38" s="256"/>
      <c r="DR38" s="256"/>
      <c r="DS38" s="256"/>
      <c r="DT38" s="256"/>
      <c r="DU38" s="256"/>
      <c r="DV38" s="256"/>
      <c r="DW38" s="256"/>
      <c r="DX38" s="256"/>
      <c r="DY38" s="256"/>
      <c r="DZ38" s="256"/>
      <c r="EA38" s="256"/>
      <c r="EB38" s="256"/>
      <c r="EC38" s="256"/>
      <c r="ED38" s="256"/>
      <c r="EE38" s="256"/>
      <c r="EF38" s="256"/>
      <c r="EG38" s="256"/>
      <c r="EH38" s="256"/>
      <c r="EI38" s="256"/>
      <c r="EJ38" s="256"/>
      <c r="EK38" s="256"/>
      <c r="EL38" s="256"/>
      <c r="EM38" s="256"/>
      <c r="EN38" s="256"/>
      <c r="EO38" s="256"/>
      <c r="EP38" s="256"/>
      <c r="EQ38" s="256"/>
      <c r="ER38" s="256"/>
      <c r="ES38" s="256"/>
      <c r="ET38" s="256"/>
      <c r="EU38" s="256"/>
      <c r="EV38" s="256"/>
      <c r="EW38" s="256"/>
      <c r="EX38" s="256"/>
      <c r="EY38" s="256"/>
      <c r="EZ38" s="256"/>
      <c r="FA38" s="256"/>
      <c r="FB38" s="256"/>
      <c r="FC38" s="256"/>
      <c r="FD38" s="256"/>
      <c r="FE38" s="256"/>
      <c r="FF38" s="256"/>
      <c r="FG38" s="256"/>
      <c r="FH38" s="256"/>
      <c r="FI38" s="256"/>
      <c r="FJ38" s="256"/>
      <c r="FK38" s="256"/>
      <c r="FL38" s="256"/>
      <c r="FM38" s="256"/>
      <c r="FN38" s="256"/>
      <c r="FO38" s="256"/>
      <c r="FP38" s="256"/>
      <c r="FQ38" s="256"/>
      <c r="FR38" s="256"/>
      <c r="FS38" s="256"/>
      <c r="FT38" s="256"/>
      <c r="FU38" s="256"/>
      <c r="FV38" s="256"/>
      <c r="FW38" s="256"/>
      <c r="FX38" s="256"/>
      <c r="FY38" s="256"/>
      <c r="FZ38" s="256"/>
      <c r="GA38" s="256"/>
      <c r="GB38" s="256"/>
      <c r="GC38" s="256"/>
      <c r="GD38" s="256"/>
      <c r="GE38" s="256"/>
      <c r="GF38" s="256"/>
      <c r="GG38" s="256"/>
      <c r="GH38" s="256"/>
      <c r="GI38" s="256"/>
      <c r="GJ38" s="256"/>
      <c r="GK38" s="256"/>
      <c r="GL38" s="256"/>
      <c r="GM38" s="256"/>
      <c r="GN38" s="256"/>
      <c r="GO38" s="256"/>
    </row>
    <row r="39" spans="1:197" s="91" customFormat="1" ht="12" customHeight="1">
      <c r="A39" s="90" t="s">
        <v>630</v>
      </c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6"/>
      <c r="EK39" s="256"/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6"/>
      <c r="FE39" s="256"/>
      <c r="FF39" s="256"/>
      <c r="FG39" s="256"/>
      <c r="FH39" s="256"/>
      <c r="FI39" s="256"/>
      <c r="FJ39" s="256"/>
      <c r="FK39" s="256"/>
      <c r="FL39" s="256"/>
      <c r="FM39" s="256"/>
      <c r="FN39" s="256"/>
      <c r="FO39" s="256"/>
      <c r="FP39" s="256"/>
      <c r="FQ39" s="256"/>
      <c r="FR39" s="256"/>
      <c r="FS39" s="256"/>
      <c r="FT39" s="256"/>
      <c r="FU39" s="256"/>
      <c r="FV39" s="256"/>
      <c r="FW39" s="256"/>
      <c r="FX39" s="256"/>
      <c r="FY39" s="256"/>
      <c r="FZ39" s="256"/>
      <c r="GA39" s="256"/>
      <c r="GB39" s="256"/>
      <c r="GC39" s="256"/>
      <c r="GD39" s="256"/>
      <c r="GE39" s="256"/>
      <c r="GF39" s="256"/>
      <c r="GG39" s="256"/>
      <c r="GH39" s="256"/>
      <c r="GI39" s="256"/>
      <c r="GJ39" s="256"/>
      <c r="GK39" s="256"/>
      <c r="GL39" s="256"/>
      <c r="GM39" s="256"/>
      <c r="GN39" s="256"/>
      <c r="GO39" s="256"/>
    </row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8.421875" style="12" customWidth="1"/>
    <col min="2" max="2" width="30.8515625" style="9" bestFit="1" customWidth="1"/>
    <col min="3" max="3" width="8.57421875" style="9" bestFit="1" customWidth="1"/>
    <col min="4" max="6" width="29.140625" style="9" bestFit="1" customWidth="1"/>
    <col min="7" max="16384" width="11.421875" style="9" customWidth="1"/>
  </cols>
  <sheetData>
    <row r="1" s="6" customFormat="1" ht="11.25">
      <c r="A1" s="5" t="s">
        <v>103</v>
      </c>
    </row>
    <row r="2" s="7" customFormat="1" ht="11.25">
      <c r="A2" s="7" t="s">
        <v>104</v>
      </c>
    </row>
    <row r="4" spans="1:6" s="8" customFormat="1" ht="22.5">
      <c r="A4" s="115" t="s">
        <v>105</v>
      </c>
      <c r="B4" s="115" t="s">
        <v>106</v>
      </c>
      <c r="C4" s="116"/>
      <c r="D4" s="117" t="s">
        <v>107</v>
      </c>
      <c r="E4" s="117" t="s">
        <v>108</v>
      </c>
      <c r="F4" s="117" t="s">
        <v>109</v>
      </c>
    </row>
    <row r="5" spans="1:6" ht="12" customHeight="1">
      <c r="A5" s="118" t="s">
        <v>110</v>
      </c>
      <c r="B5" s="119" t="s">
        <v>2</v>
      </c>
      <c r="C5" s="119" t="s">
        <v>2</v>
      </c>
      <c r="D5" s="120">
        <v>52928</v>
      </c>
      <c r="E5" s="121">
        <v>165374</v>
      </c>
      <c r="F5" s="122" t="s">
        <v>111</v>
      </c>
    </row>
    <row r="6" spans="1:6" ht="12" customHeight="1">
      <c r="A6" s="123"/>
      <c r="B6" s="124" t="s">
        <v>112</v>
      </c>
      <c r="C6" s="124">
        <v>75</v>
      </c>
      <c r="D6" s="125">
        <v>3587</v>
      </c>
      <c r="E6" s="126">
        <v>22219</v>
      </c>
      <c r="F6" s="127" t="s">
        <v>113</v>
      </c>
    </row>
    <row r="7" spans="1:6" ht="12" customHeight="1">
      <c r="A7" s="123"/>
      <c r="B7" s="124" t="s">
        <v>114</v>
      </c>
      <c r="C7" s="124">
        <v>77</v>
      </c>
      <c r="D7" s="125">
        <v>7651</v>
      </c>
      <c r="E7" s="126">
        <v>19303</v>
      </c>
      <c r="F7" s="127" t="s">
        <v>115</v>
      </c>
    </row>
    <row r="8" spans="1:6" ht="12" customHeight="1">
      <c r="A8" s="123"/>
      <c r="B8" s="124" t="s">
        <v>116</v>
      </c>
      <c r="C8" s="124">
        <v>78</v>
      </c>
      <c r="D8" s="125">
        <v>6953</v>
      </c>
      <c r="E8" s="126">
        <v>18707</v>
      </c>
      <c r="F8" s="127" t="s">
        <v>117</v>
      </c>
    </row>
    <row r="9" spans="1:6" ht="12" customHeight="1">
      <c r="A9" s="123"/>
      <c r="B9" s="124" t="s">
        <v>118</v>
      </c>
      <c r="C9" s="124">
        <v>91</v>
      </c>
      <c r="D9" s="125">
        <v>8140</v>
      </c>
      <c r="E9" s="126">
        <v>18190</v>
      </c>
      <c r="F9" s="127" t="s">
        <v>119</v>
      </c>
    </row>
    <row r="10" spans="1:6" ht="12" customHeight="1">
      <c r="A10" s="123"/>
      <c r="B10" s="124" t="s">
        <v>120</v>
      </c>
      <c r="C10" s="124">
        <v>92</v>
      </c>
      <c r="D10" s="125">
        <v>7696</v>
      </c>
      <c r="E10" s="126">
        <v>22293</v>
      </c>
      <c r="F10" s="127" t="s">
        <v>121</v>
      </c>
    </row>
    <row r="11" spans="1:6" ht="12" customHeight="1">
      <c r="A11" s="123"/>
      <c r="B11" s="124" t="s">
        <v>122</v>
      </c>
      <c r="C11" s="124">
        <v>93</v>
      </c>
      <c r="D11" s="125">
        <v>2643</v>
      </c>
      <c r="E11" s="126">
        <v>26751</v>
      </c>
      <c r="F11" s="127" t="s">
        <v>123</v>
      </c>
    </row>
    <row r="12" spans="1:6" ht="12" customHeight="1">
      <c r="A12" s="123"/>
      <c r="B12" s="124" t="s">
        <v>124</v>
      </c>
      <c r="C12" s="124">
        <v>94</v>
      </c>
      <c r="D12" s="125">
        <v>9670</v>
      </c>
      <c r="E12" s="126">
        <v>19511</v>
      </c>
      <c r="F12" s="127" t="s">
        <v>125</v>
      </c>
    </row>
    <row r="13" spans="1:6" ht="12" customHeight="1">
      <c r="A13" s="123"/>
      <c r="B13" s="124" t="s">
        <v>126</v>
      </c>
      <c r="C13" s="124">
        <v>95</v>
      </c>
      <c r="D13" s="125">
        <v>6588</v>
      </c>
      <c r="E13" s="126">
        <v>18400</v>
      </c>
      <c r="F13" s="127" t="s">
        <v>127</v>
      </c>
    </row>
    <row r="14" spans="1:6" ht="12" customHeight="1">
      <c r="A14" s="118" t="s">
        <v>128</v>
      </c>
      <c r="B14" s="119" t="s">
        <v>2</v>
      </c>
      <c r="C14" s="119" t="s">
        <v>2</v>
      </c>
      <c r="D14" s="120">
        <v>8258</v>
      </c>
      <c r="E14" s="121">
        <v>15110</v>
      </c>
      <c r="F14" s="122" t="s">
        <v>129</v>
      </c>
    </row>
    <row r="15" spans="1:6" ht="12" customHeight="1">
      <c r="A15" s="123"/>
      <c r="B15" s="124" t="s">
        <v>130</v>
      </c>
      <c r="C15" s="124">
        <v>8</v>
      </c>
      <c r="D15" s="125">
        <v>1583</v>
      </c>
      <c r="E15" s="126">
        <v>2998</v>
      </c>
      <c r="F15" s="127" t="s">
        <v>131</v>
      </c>
    </row>
    <row r="16" spans="1:6" ht="12" customHeight="1">
      <c r="A16" s="123"/>
      <c r="B16" s="124" t="s">
        <v>132</v>
      </c>
      <c r="C16" s="124">
        <v>10</v>
      </c>
      <c r="D16" s="125">
        <v>2019</v>
      </c>
      <c r="E16" s="126">
        <v>3420</v>
      </c>
      <c r="F16" s="127" t="s">
        <v>133</v>
      </c>
    </row>
    <row r="17" spans="1:6" ht="12" customHeight="1">
      <c r="A17" s="123"/>
      <c r="B17" s="124" t="s">
        <v>134</v>
      </c>
      <c r="C17" s="124">
        <v>51</v>
      </c>
      <c r="D17" s="125">
        <v>3491</v>
      </c>
      <c r="E17" s="126">
        <v>6834</v>
      </c>
      <c r="F17" s="127" t="s">
        <v>135</v>
      </c>
    </row>
    <row r="18" spans="1:6" ht="12" customHeight="1">
      <c r="A18" s="123"/>
      <c r="B18" s="124" t="s">
        <v>136</v>
      </c>
      <c r="C18" s="124">
        <v>52</v>
      </c>
      <c r="D18" s="125">
        <v>1165</v>
      </c>
      <c r="E18" s="126">
        <v>1858</v>
      </c>
      <c r="F18" s="127" t="s">
        <v>137</v>
      </c>
    </row>
    <row r="19" spans="1:6" ht="12" customHeight="1">
      <c r="A19" s="118" t="s">
        <v>138</v>
      </c>
      <c r="B19" s="119" t="s">
        <v>2</v>
      </c>
      <c r="C19" s="119" t="s">
        <v>2</v>
      </c>
      <c r="D19" s="120">
        <v>13022</v>
      </c>
      <c r="E19" s="121">
        <v>23494</v>
      </c>
      <c r="F19" s="122" t="s">
        <v>139</v>
      </c>
    </row>
    <row r="20" spans="1:6" ht="12" customHeight="1">
      <c r="A20" s="123"/>
      <c r="B20" s="124" t="s">
        <v>140</v>
      </c>
      <c r="C20" s="124">
        <v>2</v>
      </c>
      <c r="D20" s="125">
        <v>3897</v>
      </c>
      <c r="E20" s="126">
        <v>6343</v>
      </c>
      <c r="F20" s="127" t="s">
        <v>141</v>
      </c>
    </row>
    <row r="21" spans="1:6" ht="12" customHeight="1">
      <c r="A21" s="123"/>
      <c r="B21" s="124" t="s">
        <v>142</v>
      </c>
      <c r="C21" s="124">
        <v>60</v>
      </c>
      <c r="D21" s="125">
        <v>4925</v>
      </c>
      <c r="E21" s="126">
        <v>10747</v>
      </c>
      <c r="F21" s="127" t="s">
        <v>143</v>
      </c>
    </row>
    <row r="22" spans="1:6" ht="12" customHeight="1">
      <c r="A22" s="123"/>
      <c r="B22" s="124" t="s">
        <v>144</v>
      </c>
      <c r="C22" s="124">
        <v>80</v>
      </c>
      <c r="D22" s="125">
        <v>4200</v>
      </c>
      <c r="E22" s="126">
        <v>6404</v>
      </c>
      <c r="F22" s="127" t="s">
        <v>145</v>
      </c>
    </row>
    <row r="23" spans="1:6" ht="12" customHeight="1">
      <c r="A23" s="118" t="s">
        <v>146</v>
      </c>
      <c r="B23" s="119" t="s">
        <v>2</v>
      </c>
      <c r="C23" s="119" t="s">
        <v>2</v>
      </c>
      <c r="D23" s="120">
        <v>5209</v>
      </c>
      <c r="E23" s="121">
        <v>21793</v>
      </c>
      <c r="F23" s="122" t="s">
        <v>147</v>
      </c>
    </row>
    <row r="24" spans="1:6" ht="12" customHeight="1">
      <c r="A24" s="123"/>
      <c r="B24" s="124" t="s">
        <v>148</v>
      </c>
      <c r="C24" s="124">
        <v>27</v>
      </c>
      <c r="D24" s="125">
        <v>3411</v>
      </c>
      <c r="E24" s="126">
        <v>7325</v>
      </c>
      <c r="F24" s="127" t="s">
        <v>149</v>
      </c>
    </row>
    <row r="25" spans="1:6" ht="12" customHeight="1">
      <c r="A25" s="123"/>
      <c r="B25" s="124" t="s">
        <v>150</v>
      </c>
      <c r="C25" s="124">
        <v>76</v>
      </c>
      <c r="D25" s="125">
        <v>1798</v>
      </c>
      <c r="E25" s="126">
        <v>14468</v>
      </c>
      <c r="F25" s="127" t="s">
        <v>151</v>
      </c>
    </row>
    <row r="26" spans="1:6" ht="12" customHeight="1">
      <c r="A26" s="118" t="s">
        <v>152</v>
      </c>
      <c r="B26" s="119" t="s">
        <v>2</v>
      </c>
      <c r="C26" s="119" t="s">
        <v>2</v>
      </c>
      <c r="D26" s="120">
        <v>7967</v>
      </c>
      <c r="E26" s="121">
        <v>28829</v>
      </c>
      <c r="F26" s="122" t="s">
        <v>153</v>
      </c>
    </row>
    <row r="27" spans="1:6" ht="12" customHeight="1">
      <c r="A27" s="123"/>
      <c r="B27" s="128" t="s">
        <v>154</v>
      </c>
      <c r="C27" s="124">
        <v>18</v>
      </c>
      <c r="D27" s="125">
        <v>1928</v>
      </c>
      <c r="E27" s="126">
        <v>3098</v>
      </c>
      <c r="F27" s="127" t="s">
        <v>155</v>
      </c>
    </row>
    <row r="28" spans="1:6" ht="12" customHeight="1">
      <c r="A28" s="123"/>
      <c r="B28" s="128" t="s">
        <v>156</v>
      </c>
      <c r="C28" s="124">
        <v>28</v>
      </c>
      <c r="D28" s="125">
        <v>2483</v>
      </c>
      <c r="E28" s="126">
        <v>5292</v>
      </c>
      <c r="F28" s="127" t="s">
        <v>157</v>
      </c>
    </row>
    <row r="29" spans="1:6" ht="12" customHeight="1">
      <c r="A29" s="123"/>
      <c r="B29" s="128" t="s">
        <v>158</v>
      </c>
      <c r="C29" s="124">
        <v>36</v>
      </c>
      <c r="D29" s="125">
        <v>1055</v>
      </c>
      <c r="E29" s="126">
        <v>1984</v>
      </c>
      <c r="F29" s="127" t="s">
        <v>159</v>
      </c>
    </row>
    <row r="30" spans="1:6" s="10" customFormat="1" ht="12" customHeight="1">
      <c r="A30" s="129"/>
      <c r="B30" s="130" t="s">
        <v>160</v>
      </c>
      <c r="C30" s="131">
        <v>37</v>
      </c>
      <c r="D30" s="132">
        <v>0</v>
      </c>
      <c r="E30" s="133">
        <v>6691</v>
      </c>
      <c r="F30" s="134" t="s">
        <v>161</v>
      </c>
    </row>
    <row r="31" spans="1:6" ht="12" customHeight="1">
      <c r="A31" s="123"/>
      <c r="B31" s="128" t="s">
        <v>162</v>
      </c>
      <c r="C31" s="124">
        <v>41</v>
      </c>
      <c r="D31" s="125">
        <v>1501</v>
      </c>
      <c r="E31" s="126">
        <v>3518</v>
      </c>
      <c r="F31" s="127" t="s">
        <v>163</v>
      </c>
    </row>
    <row r="32" spans="1:6" ht="12" customHeight="1">
      <c r="A32" s="123"/>
      <c r="B32" s="128" t="s">
        <v>164</v>
      </c>
      <c r="C32" s="124">
        <v>45</v>
      </c>
      <c r="D32" s="125">
        <v>1000</v>
      </c>
      <c r="E32" s="126">
        <v>8246</v>
      </c>
      <c r="F32" s="127" t="s">
        <v>165</v>
      </c>
    </row>
    <row r="33" spans="1:6" ht="12" customHeight="1">
      <c r="A33" s="118" t="s">
        <v>166</v>
      </c>
      <c r="B33" s="119" t="s">
        <v>2</v>
      </c>
      <c r="C33" s="119" t="s">
        <v>2</v>
      </c>
      <c r="D33" s="120">
        <v>2503</v>
      </c>
      <c r="E33" s="121">
        <v>15139</v>
      </c>
      <c r="F33" s="122" t="s">
        <v>167</v>
      </c>
    </row>
    <row r="34" spans="1:6" ht="12" customHeight="1">
      <c r="A34" s="123"/>
      <c r="B34" s="128" t="s">
        <v>168</v>
      </c>
      <c r="C34" s="124">
        <v>14</v>
      </c>
      <c r="D34" s="125">
        <v>1188</v>
      </c>
      <c r="E34" s="126">
        <v>7288</v>
      </c>
      <c r="F34" s="127" t="s">
        <v>169</v>
      </c>
    </row>
    <row r="35" spans="1:6" ht="12" customHeight="1">
      <c r="A35" s="123"/>
      <c r="B35" s="128" t="s">
        <v>170</v>
      </c>
      <c r="C35" s="124">
        <v>50</v>
      </c>
      <c r="D35" s="125">
        <v>1315</v>
      </c>
      <c r="E35" s="126">
        <v>5016</v>
      </c>
      <c r="F35" s="127" t="s">
        <v>171</v>
      </c>
    </row>
    <row r="36" spans="1:6" s="10" customFormat="1" ht="12" customHeight="1">
      <c r="A36" s="129"/>
      <c r="B36" s="130" t="s">
        <v>172</v>
      </c>
      <c r="C36" s="131">
        <v>61</v>
      </c>
      <c r="D36" s="132">
        <v>0</v>
      </c>
      <c r="E36" s="133">
        <v>2835</v>
      </c>
      <c r="F36" s="134" t="s">
        <v>161</v>
      </c>
    </row>
    <row r="37" spans="1:6" ht="12" customHeight="1">
      <c r="A37" s="118" t="s">
        <v>173</v>
      </c>
      <c r="B37" s="119" t="s">
        <v>2</v>
      </c>
      <c r="C37" s="119" t="s">
        <v>2</v>
      </c>
      <c r="D37" s="120">
        <v>9512</v>
      </c>
      <c r="E37" s="121">
        <v>16593</v>
      </c>
      <c r="F37" s="122" t="s">
        <v>174</v>
      </c>
    </row>
    <row r="38" spans="1:6" ht="12" customHeight="1">
      <c r="A38" s="123"/>
      <c r="B38" s="124" t="s">
        <v>175</v>
      </c>
      <c r="C38" s="124">
        <v>21</v>
      </c>
      <c r="D38" s="125">
        <v>3700</v>
      </c>
      <c r="E38" s="126">
        <v>5632</v>
      </c>
      <c r="F38" s="127" t="s">
        <v>176</v>
      </c>
    </row>
    <row r="39" spans="1:6" ht="12" customHeight="1">
      <c r="A39" s="123"/>
      <c r="B39" s="124" t="s">
        <v>177</v>
      </c>
      <c r="C39" s="124">
        <v>58</v>
      </c>
      <c r="D39" s="125">
        <v>1110</v>
      </c>
      <c r="E39" s="126">
        <v>1793</v>
      </c>
      <c r="F39" s="127" t="s">
        <v>178</v>
      </c>
    </row>
    <row r="40" spans="1:6" ht="12" customHeight="1">
      <c r="A40" s="123"/>
      <c r="B40" s="124" t="s">
        <v>179</v>
      </c>
      <c r="C40" s="124">
        <v>71</v>
      </c>
      <c r="D40" s="125">
        <v>2743</v>
      </c>
      <c r="E40" s="126">
        <v>5540</v>
      </c>
      <c r="F40" s="127" t="s">
        <v>180</v>
      </c>
    </row>
    <row r="41" spans="1:6" ht="12" customHeight="1">
      <c r="A41" s="123"/>
      <c r="B41" s="124" t="s">
        <v>181</v>
      </c>
      <c r="C41" s="124">
        <v>89</v>
      </c>
      <c r="D41" s="125">
        <v>1959</v>
      </c>
      <c r="E41" s="126">
        <v>3628</v>
      </c>
      <c r="F41" s="127" t="s">
        <v>182</v>
      </c>
    </row>
    <row r="42" spans="1:6" ht="12" customHeight="1">
      <c r="A42" s="118" t="s">
        <v>183</v>
      </c>
      <c r="B42" s="119" t="s">
        <v>2</v>
      </c>
      <c r="C42" s="119" t="s">
        <v>2</v>
      </c>
      <c r="D42" s="120">
        <v>24831</v>
      </c>
      <c r="E42" s="121">
        <v>52673</v>
      </c>
      <c r="F42" s="122" t="s">
        <v>184</v>
      </c>
    </row>
    <row r="43" spans="1:6" ht="12" customHeight="1">
      <c r="A43" s="123"/>
      <c r="B43" s="124" t="s">
        <v>185</v>
      </c>
      <c r="C43" s="124">
        <v>59</v>
      </c>
      <c r="D43" s="125">
        <v>16834</v>
      </c>
      <c r="E43" s="126">
        <v>34183</v>
      </c>
      <c r="F43" s="127" t="s">
        <v>186</v>
      </c>
    </row>
    <row r="44" spans="1:6" ht="12" customHeight="1">
      <c r="A44" s="123"/>
      <c r="B44" s="124" t="s">
        <v>187</v>
      </c>
      <c r="C44" s="124">
        <v>62</v>
      </c>
      <c r="D44" s="125">
        <v>7997</v>
      </c>
      <c r="E44" s="126">
        <v>18490</v>
      </c>
      <c r="F44" s="127" t="s">
        <v>188</v>
      </c>
    </row>
    <row r="45" spans="1:6" ht="12" customHeight="1">
      <c r="A45" s="118" t="s">
        <v>189</v>
      </c>
      <c r="B45" s="119" t="s">
        <v>2</v>
      </c>
      <c r="C45" s="119" t="s">
        <v>2</v>
      </c>
      <c r="D45" s="120">
        <v>14526</v>
      </c>
      <c r="E45" s="121">
        <v>25124</v>
      </c>
      <c r="F45" s="122" t="s">
        <v>190</v>
      </c>
    </row>
    <row r="46" spans="1:6" ht="12" customHeight="1">
      <c r="A46" s="123"/>
      <c r="B46" s="128" t="s">
        <v>191</v>
      </c>
      <c r="C46" s="124">
        <v>54</v>
      </c>
      <c r="D46" s="125">
        <v>6009</v>
      </c>
      <c r="E46" s="126">
        <v>8038</v>
      </c>
      <c r="F46" s="127" t="s">
        <v>192</v>
      </c>
    </row>
    <row r="47" spans="1:6" s="10" customFormat="1" ht="12" customHeight="1">
      <c r="A47" s="129"/>
      <c r="B47" s="130" t="s">
        <v>193</v>
      </c>
      <c r="C47" s="131">
        <v>55</v>
      </c>
      <c r="D47" s="132">
        <v>0</v>
      </c>
      <c r="E47" s="133">
        <v>1918</v>
      </c>
      <c r="F47" s="134" t="s">
        <v>161</v>
      </c>
    </row>
    <row r="48" spans="1:6" ht="12" customHeight="1">
      <c r="A48" s="123"/>
      <c r="B48" s="128" t="s">
        <v>194</v>
      </c>
      <c r="C48" s="124">
        <v>57</v>
      </c>
      <c r="D48" s="125">
        <v>6285</v>
      </c>
      <c r="E48" s="126">
        <v>11516</v>
      </c>
      <c r="F48" s="127" t="s">
        <v>195</v>
      </c>
    </row>
    <row r="49" spans="1:6" ht="12" customHeight="1">
      <c r="A49" s="123"/>
      <c r="B49" s="128" t="s">
        <v>196</v>
      </c>
      <c r="C49" s="124">
        <v>88</v>
      </c>
      <c r="D49" s="125">
        <v>2232</v>
      </c>
      <c r="E49" s="126">
        <v>3652</v>
      </c>
      <c r="F49" s="127" t="s">
        <v>197</v>
      </c>
    </row>
    <row r="50" spans="1:6" ht="12" customHeight="1">
      <c r="A50" s="118" t="s">
        <v>198</v>
      </c>
      <c r="B50" s="119" t="s">
        <v>2</v>
      </c>
      <c r="C50" s="119" t="s">
        <v>2</v>
      </c>
      <c r="D50" s="120">
        <v>10459</v>
      </c>
      <c r="E50" s="121">
        <v>21750</v>
      </c>
      <c r="F50" s="122" t="s">
        <v>199</v>
      </c>
    </row>
    <row r="51" spans="1:6" ht="12" customHeight="1">
      <c r="A51" s="123"/>
      <c r="B51" s="124" t="s">
        <v>200</v>
      </c>
      <c r="C51" s="124">
        <v>67</v>
      </c>
      <c r="D51" s="125">
        <v>5289</v>
      </c>
      <c r="E51" s="126">
        <v>12865</v>
      </c>
      <c r="F51" s="127" t="s">
        <v>201</v>
      </c>
    </row>
    <row r="52" spans="1:6" ht="12" customHeight="1">
      <c r="A52" s="123"/>
      <c r="B52" s="124" t="s">
        <v>202</v>
      </c>
      <c r="C52" s="124">
        <v>68</v>
      </c>
      <c r="D52" s="125">
        <v>5170</v>
      </c>
      <c r="E52" s="126">
        <v>8885</v>
      </c>
      <c r="F52" s="127" t="s">
        <v>203</v>
      </c>
    </row>
    <row r="53" spans="1:6" ht="12" customHeight="1">
      <c r="A53" s="118" t="s">
        <v>204</v>
      </c>
      <c r="B53" s="119" t="s">
        <v>2</v>
      </c>
      <c r="C53" s="119" t="s">
        <v>2</v>
      </c>
      <c r="D53" s="120">
        <v>8641</v>
      </c>
      <c r="E53" s="121">
        <v>13331</v>
      </c>
      <c r="F53" s="122" t="s">
        <v>205</v>
      </c>
    </row>
    <row r="54" spans="1:6" ht="12" customHeight="1">
      <c r="A54" s="123"/>
      <c r="B54" s="124" t="s">
        <v>206</v>
      </c>
      <c r="C54" s="124">
        <v>25</v>
      </c>
      <c r="D54" s="125">
        <v>3838</v>
      </c>
      <c r="E54" s="126">
        <v>6437</v>
      </c>
      <c r="F54" s="127" t="s">
        <v>207</v>
      </c>
    </row>
    <row r="55" spans="1:6" ht="12" customHeight="1">
      <c r="A55" s="123"/>
      <c r="B55" s="124" t="s">
        <v>208</v>
      </c>
      <c r="C55" s="124">
        <v>39</v>
      </c>
      <c r="D55" s="125">
        <v>1852</v>
      </c>
      <c r="E55" s="126">
        <v>2697</v>
      </c>
      <c r="F55" s="127" t="s">
        <v>209</v>
      </c>
    </row>
    <row r="56" spans="1:6" ht="12" customHeight="1">
      <c r="A56" s="123"/>
      <c r="B56" s="124" t="s">
        <v>210</v>
      </c>
      <c r="C56" s="124">
        <v>70</v>
      </c>
      <c r="D56" s="125">
        <v>1752</v>
      </c>
      <c r="E56" s="126">
        <v>2489</v>
      </c>
      <c r="F56" s="127" t="s">
        <v>211</v>
      </c>
    </row>
    <row r="57" spans="1:6" ht="12" customHeight="1">
      <c r="A57" s="123"/>
      <c r="B57" s="124" t="s">
        <v>212</v>
      </c>
      <c r="C57" s="124">
        <v>90</v>
      </c>
      <c r="D57" s="125">
        <v>1199</v>
      </c>
      <c r="E57" s="126">
        <v>1708</v>
      </c>
      <c r="F57" s="127" t="s">
        <v>213</v>
      </c>
    </row>
    <row r="58" spans="1:6" ht="12" customHeight="1">
      <c r="A58" s="118" t="s">
        <v>214</v>
      </c>
      <c r="B58" s="119" t="s">
        <v>2</v>
      </c>
      <c r="C58" s="119" t="s">
        <v>2</v>
      </c>
      <c r="D58" s="120">
        <v>16079</v>
      </c>
      <c r="E58" s="121">
        <v>43809</v>
      </c>
      <c r="F58" s="122" t="s">
        <v>215</v>
      </c>
    </row>
    <row r="59" spans="1:6" ht="12" customHeight="1">
      <c r="A59" s="123"/>
      <c r="B59" s="124" t="s">
        <v>216</v>
      </c>
      <c r="C59" s="124">
        <v>44</v>
      </c>
      <c r="D59" s="125">
        <v>1680</v>
      </c>
      <c r="E59" s="126">
        <v>16637</v>
      </c>
      <c r="F59" s="127" t="s">
        <v>217</v>
      </c>
    </row>
    <row r="60" spans="1:6" ht="12" customHeight="1">
      <c r="A60" s="123"/>
      <c r="B60" s="124" t="s">
        <v>218</v>
      </c>
      <c r="C60" s="124">
        <v>49</v>
      </c>
      <c r="D60" s="125">
        <v>5335</v>
      </c>
      <c r="E60" s="126">
        <v>9820</v>
      </c>
      <c r="F60" s="127" t="s">
        <v>219</v>
      </c>
    </row>
    <row r="61" spans="1:6" ht="12" customHeight="1">
      <c r="A61" s="123"/>
      <c r="B61" s="124" t="s">
        <v>220</v>
      </c>
      <c r="C61" s="124">
        <v>53</v>
      </c>
      <c r="D61" s="125">
        <v>1116</v>
      </c>
      <c r="E61" s="126">
        <v>3488</v>
      </c>
      <c r="F61" s="127" t="s">
        <v>111</v>
      </c>
    </row>
    <row r="62" spans="1:6" ht="12" customHeight="1">
      <c r="A62" s="123"/>
      <c r="B62" s="124" t="s">
        <v>221</v>
      </c>
      <c r="C62" s="124">
        <v>72</v>
      </c>
      <c r="D62" s="125">
        <v>3121</v>
      </c>
      <c r="E62" s="126">
        <v>6676</v>
      </c>
      <c r="F62" s="127" t="s">
        <v>222</v>
      </c>
    </row>
    <row r="63" spans="1:6" ht="12" customHeight="1">
      <c r="A63" s="123"/>
      <c r="B63" s="124" t="s">
        <v>223</v>
      </c>
      <c r="C63" s="124">
        <v>85</v>
      </c>
      <c r="D63" s="125">
        <v>4827</v>
      </c>
      <c r="E63" s="126">
        <v>7188</v>
      </c>
      <c r="F63" s="127" t="s">
        <v>224</v>
      </c>
    </row>
    <row r="64" spans="1:6" ht="12" customHeight="1">
      <c r="A64" s="118" t="s">
        <v>225</v>
      </c>
      <c r="B64" s="119" t="s">
        <v>2</v>
      </c>
      <c r="C64" s="119" t="s">
        <v>2</v>
      </c>
      <c r="D64" s="120">
        <v>21884</v>
      </c>
      <c r="E64" s="121">
        <v>35034</v>
      </c>
      <c r="F64" s="122" t="s">
        <v>226</v>
      </c>
    </row>
    <row r="65" spans="1:6" ht="12" customHeight="1">
      <c r="A65" s="123"/>
      <c r="B65" s="124" t="s">
        <v>227</v>
      </c>
      <c r="C65" s="124">
        <v>22</v>
      </c>
      <c r="D65" s="125">
        <v>3886</v>
      </c>
      <c r="E65" s="126">
        <v>5869</v>
      </c>
      <c r="F65" s="127" t="s">
        <v>228</v>
      </c>
    </row>
    <row r="66" spans="1:6" ht="12" customHeight="1">
      <c r="A66" s="123"/>
      <c r="B66" s="124" t="s">
        <v>229</v>
      </c>
      <c r="C66" s="124">
        <v>29</v>
      </c>
      <c r="D66" s="125">
        <v>4711</v>
      </c>
      <c r="E66" s="126">
        <v>9131</v>
      </c>
      <c r="F66" s="127" t="s">
        <v>230</v>
      </c>
    </row>
    <row r="67" spans="1:6" ht="12" customHeight="1">
      <c r="A67" s="123"/>
      <c r="B67" s="124" t="s">
        <v>231</v>
      </c>
      <c r="C67" s="124">
        <v>35</v>
      </c>
      <c r="D67" s="125">
        <v>8476</v>
      </c>
      <c r="E67" s="126">
        <v>12489</v>
      </c>
      <c r="F67" s="127" t="s">
        <v>232</v>
      </c>
    </row>
    <row r="68" spans="1:6" ht="12" customHeight="1">
      <c r="A68" s="123"/>
      <c r="B68" s="124" t="s">
        <v>233</v>
      </c>
      <c r="C68" s="124">
        <v>56</v>
      </c>
      <c r="D68" s="125">
        <v>4811</v>
      </c>
      <c r="E68" s="126">
        <v>7545</v>
      </c>
      <c r="F68" s="127" t="s">
        <v>234</v>
      </c>
    </row>
    <row r="69" spans="1:6" ht="12" customHeight="1">
      <c r="A69" s="118" t="s">
        <v>235</v>
      </c>
      <c r="B69" s="119" t="s">
        <v>2</v>
      </c>
      <c r="C69" s="119" t="s">
        <v>2</v>
      </c>
      <c r="D69" s="120">
        <v>9409</v>
      </c>
      <c r="E69" s="121">
        <v>17751</v>
      </c>
      <c r="F69" s="122" t="s">
        <v>236</v>
      </c>
    </row>
    <row r="70" spans="1:6" ht="12" customHeight="1">
      <c r="A70" s="123"/>
      <c r="B70" s="124" t="s">
        <v>237</v>
      </c>
      <c r="C70" s="124">
        <v>16</v>
      </c>
      <c r="D70" s="125">
        <v>2970</v>
      </c>
      <c r="E70" s="126">
        <v>3425</v>
      </c>
      <c r="F70" s="127" t="s">
        <v>238</v>
      </c>
    </row>
    <row r="71" spans="1:6" ht="12" customHeight="1">
      <c r="A71" s="123"/>
      <c r="B71" s="124" t="s">
        <v>239</v>
      </c>
      <c r="C71" s="124">
        <v>17</v>
      </c>
      <c r="D71" s="125">
        <v>1907</v>
      </c>
      <c r="E71" s="126">
        <v>5940</v>
      </c>
      <c r="F71" s="127" t="s">
        <v>240</v>
      </c>
    </row>
    <row r="72" spans="1:6" ht="12" customHeight="1">
      <c r="A72" s="123"/>
      <c r="B72" s="124" t="s">
        <v>241</v>
      </c>
      <c r="C72" s="124">
        <v>79</v>
      </c>
      <c r="D72" s="125">
        <v>2695</v>
      </c>
      <c r="E72" s="126">
        <v>3799</v>
      </c>
      <c r="F72" s="127" t="s">
        <v>242</v>
      </c>
    </row>
    <row r="73" spans="1:6" ht="12" customHeight="1">
      <c r="A73" s="123"/>
      <c r="B73" s="124" t="s">
        <v>243</v>
      </c>
      <c r="C73" s="124">
        <v>86</v>
      </c>
      <c r="D73" s="125">
        <v>1837</v>
      </c>
      <c r="E73" s="126">
        <v>4587</v>
      </c>
      <c r="F73" s="127" t="s">
        <v>244</v>
      </c>
    </row>
    <row r="74" spans="1:6" ht="12" customHeight="1">
      <c r="A74" s="118" t="s">
        <v>245</v>
      </c>
      <c r="B74" s="119" t="s">
        <v>2</v>
      </c>
      <c r="C74" s="119" t="s">
        <v>2</v>
      </c>
      <c r="D74" s="120">
        <v>18428</v>
      </c>
      <c r="E74" s="121">
        <v>34144</v>
      </c>
      <c r="F74" s="122" t="s">
        <v>182</v>
      </c>
    </row>
    <row r="75" spans="1:6" ht="12" customHeight="1">
      <c r="A75" s="123"/>
      <c r="B75" s="128" t="s">
        <v>246</v>
      </c>
      <c r="C75" s="124">
        <v>24</v>
      </c>
      <c r="D75" s="125">
        <v>2091</v>
      </c>
      <c r="E75" s="126">
        <v>3544</v>
      </c>
      <c r="F75" s="127" t="s">
        <v>133</v>
      </c>
    </row>
    <row r="76" spans="1:6" ht="12" customHeight="1">
      <c r="A76" s="123"/>
      <c r="B76" s="128" t="s">
        <v>247</v>
      </c>
      <c r="C76" s="124">
        <v>33</v>
      </c>
      <c r="D76" s="125">
        <v>9005</v>
      </c>
      <c r="E76" s="126">
        <v>16875</v>
      </c>
      <c r="F76" s="127" t="s">
        <v>248</v>
      </c>
    </row>
    <row r="77" spans="1:6" ht="12" customHeight="1">
      <c r="A77" s="123"/>
      <c r="B77" s="128" t="s">
        <v>249</v>
      </c>
      <c r="C77" s="124">
        <v>40</v>
      </c>
      <c r="D77" s="125">
        <v>1781</v>
      </c>
      <c r="E77" s="126">
        <v>3787</v>
      </c>
      <c r="F77" s="127" t="s">
        <v>250</v>
      </c>
    </row>
    <row r="78" spans="1:6" ht="12" customHeight="1">
      <c r="A78" s="123"/>
      <c r="B78" s="128" t="s">
        <v>251</v>
      </c>
      <c r="C78" s="124">
        <v>47</v>
      </c>
      <c r="D78" s="125">
        <v>1990</v>
      </c>
      <c r="E78" s="126">
        <v>3411</v>
      </c>
      <c r="F78" s="127" t="s">
        <v>252</v>
      </c>
    </row>
    <row r="79" spans="1:6" s="11" customFormat="1" ht="12" customHeight="1">
      <c r="A79" s="135"/>
      <c r="B79" s="136" t="s">
        <v>253</v>
      </c>
      <c r="C79" s="137">
        <v>64</v>
      </c>
      <c r="D79" s="138">
        <v>3561</v>
      </c>
      <c r="E79" s="139">
        <v>6527</v>
      </c>
      <c r="F79" s="140" t="s">
        <v>195</v>
      </c>
    </row>
    <row r="80" spans="1:6" ht="12" customHeight="1">
      <c r="A80" s="118" t="s">
        <v>254</v>
      </c>
      <c r="B80" s="119" t="s">
        <v>2</v>
      </c>
      <c r="C80" s="119" t="s">
        <v>2</v>
      </c>
      <c r="D80" s="120">
        <v>18304</v>
      </c>
      <c r="E80" s="121">
        <v>32403</v>
      </c>
      <c r="F80" s="122" t="s">
        <v>255</v>
      </c>
    </row>
    <row r="81" spans="1:6" ht="12" customHeight="1">
      <c r="A81" s="123"/>
      <c r="B81" s="124" t="s">
        <v>256</v>
      </c>
      <c r="C81" s="124">
        <v>9</v>
      </c>
      <c r="D81" s="125">
        <v>812</v>
      </c>
      <c r="E81" s="126">
        <v>1437</v>
      </c>
      <c r="F81" s="127" t="s">
        <v>255</v>
      </c>
    </row>
    <row r="82" spans="1:6" ht="12" customHeight="1">
      <c r="A82" s="123"/>
      <c r="B82" s="124" t="s">
        <v>257</v>
      </c>
      <c r="C82" s="124">
        <v>12</v>
      </c>
      <c r="D82" s="125">
        <v>1659</v>
      </c>
      <c r="E82" s="126">
        <v>2599</v>
      </c>
      <c r="F82" s="127" t="s">
        <v>234</v>
      </c>
    </row>
    <row r="83" spans="1:6" ht="12" customHeight="1">
      <c r="A83" s="123"/>
      <c r="B83" s="124" t="s">
        <v>258</v>
      </c>
      <c r="C83" s="124">
        <v>31</v>
      </c>
      <c r="D83" s="125">
        <v>11092</v>
      </c>
      <c r="E83" s="126">
        <v>16387</v>
      </c>
      <c r="F83" s="127" t="s">
        <v>259</v>
      </c>
    </row>
    <row r="84" spans="1:6" ht="12" customHeight="1">
      <c r="A84" s="123"/>
      <c r="B84" s="124" t="s">
        <v>260</v>
      </c>
      <c r="C84" s="124">
        <v>32</v>
      </c>
      <c r="D84" s="125">
        <v>498</v>
      </c>
      <c r="E84" s="126">
        <v>1723</v>
      </c>
      <c r="F84" s="127" t="s">
        <v>261</v>
      </c>
    </row>
    <row r="85" spans="1:6" ht="12" customHeight="1">
      <c r="A85" s="123"/>
      <c r="B85" s="124" t="s">
        <v>262</v>
      </c>
      <c r="C85" s="124">
        <v>46</v>
      </c>
      <c r="D85" s="125">
        <v>448</v>
      </c>
      <c r="E85" s="126">
        <v>1472</v>
      </c>
      <c r="F85" s="127" t="s">
        <v>263</v>
      </c>
    </row>
    <row r="86" spans="1:6" ht="12" customHeight="1">
      <c r="A86" s="123"/>
      <c r="B86" s="124" t="s">
        <v>264</v>
      </c>
      <c r="C86" s="124">
        <v>65</v>
      </c>
      <c r="D86" s="125">
        <v>1139</v>
      </c>
      <c r="E86" s="126">
        <v>2081</v>
      </c>
      <c r="F86" s="127" t="s">
        <v>129</v>
      </c>
    </row>
    <row r="87" spans="1:6" ht="12" customHeight="1">
      <c r="A87" s="123"/>
      <c r="B87" s="124" t="s">
        <v>265</v>
      </c>
      <c r="C87" s="124">
        <v>81</v>
      </c>
      <c r="D87" s="125">
        <v>1206</v>
      </c>
      <c r="E87" s="126">
        <v>3850</v>
      </c>
      <c r="F87" s="127" t="s">
        <v>266</v>
      </c>
    </row>
    <row r="88" spans="1:6" ht="12" customHeight="1">
      <c r="A88" s="123"/>
      <c r="B88" s="124" t="s">
        <v>267</v>
      </c>
      <c r="C88" s="124">
        <v>82</v>
      </c>
      <c r="D88" s="125">
        <v>1450</v>
      </c>
      <c r="E88" s="126">
        <v>2854</v>
      </c>
      <c r="F88" s="127" t="s">
        <v>268</v>
      </c>
    </row>
    <row r="89" spans="1:6" ht="12" customHeight="1">
      <c r="A89" s="118" t="s">
        <v>269</v>
      </c>
      <c r="B89" s="119" t="s">
        <v>2</v>
      </c>
      <c r="C89" s="119" t="s">
        <v>2</v>
      </c>
      <c r="D89" s="120">
        <v>4578</v>
      </c>
      <c r="E89" s="121">
        <v>6744</v>
      </c>
      <c r="F89" s="122" t="s">
        <v>232</v>
      </c>
    </row>
    <row r="90" spans="1:6" ht="12" customHeight="1">
      <c r="A90" s="123"/>
      <c r="B90" s="124" t="s">
        <v>270</v>
      </c>
      <c r="C90" s="124">
        <v>19</v>
      </c>
      <c r="D90" s="125">
        <v>1145</v>
      </c>
      <c r="E90" s="126">
        <v>2121</v>
      </c>
      <c r="F90" s="127" t="s">
        <v>182</v>
      </c>
    </row>
    <row r="91" spans="1:6" ht="12" customHeight="1">
      <c r="A91" s="123"/>
      <c r="B91" s="124" t="s">
        <v>271</v>
      </c>
      <c r="C91" s="124">
        <v>23</v>
      </c>
      <c r="D91" s="125">
        <v>720</v>
      </c>
      <c r="E91" s="126">
        <v>882</v>
      </c>
      <c r="F91" s="127" t="s">
        <v>272</v>
      </c>
    </row>
    <row r="92" spans="1:6" ht="12" customHeight="1">
      <c r="A92" s="123"/>
      <c r="B92" s="124" t="s">
        <v>273</v>
      </c>
      <c r="C92" s="124">
        <v>87</v>
      </c>
      <c r="D92" s="125">
        <v>2713</v>
      </c>
      <c r="E92" s="126">
        <v>3741</v>
      </c>
      <c r="F92" s="127" t="s">
        <v>274</v>
      </c>
    </row>
    <row r="93" spans="1:6" ht="12" customHeight="1">
      <c r="A93" s="118" t="s">
        <v>275</v>
      </c>
      <c r="B93" s="119" t="s">
        <v>2</v>
      </c>
      <c r="C93" s="119" t="s">
        <v>2</v>
      </c>
      <c r="D93" s="120">
        <v>13019</v>
      </c>
      <c r="E93" s="121">
        <v>82096</v>
      </c>
      <c r="F93" s="122" t="s">
        <v>276</v>
      </c>
    </row>
    <row r="94" spans="1:6" ht="12" customHeight="1">
      <c r="A94" s="123"/>
      <c r="B94" s="128" t="s">
        <v>277</v>
      </c>
      <c r="C94" s="124">
        <v>1</v>
      </c>
      <c r="D94" s="125">
        <v>1496</v>
      </c>
      <c r="E94" s="126">
        <v>8150</v>
      </c>
      <c r="F94" s="127" t="s">
        <v>278</v>
      </c>
    </row>
    <row r="95" spans="1:6" ht="12" customHeight="1">
      <c r="A95" s="123"/>
      <c r="B95" s="128" t="s">
        <v>279</v>
      </c>
      <c r="C95" s="124">
        <v>7</v>
      </c>
      <c r="D95" s="125">
        <v>1387</v>
      </c>
      <c r="E95" s="126">
        <v>3285</v>
      </c>
      <c r="F95" s="127" t="s">
        <v>280</v>
      </c>
    </row>
    <row r="96" spans="1:6" s="10" customFormat="1" ht="12" customHeight="1">
      <c r="A96" s="129"/>
      <c r="B96" s="130" t="s">
        <v>281</v>
      </c>
      <c r="C96" s="131">
        <v>26</v>
      </c>
      <c r="D96" s="132">
        <v>0</v>
      </c>
      <c r="E96" s="133">
        <v>5993</v>
      </c>
      <c r="F96" s="134" t="s">
        <v>161</v>
      </c>
    </row>
    <row r="97" spans="1:6" s="10" customFormat="1" ht="12" customHeight="1">
      <c r="A97" s="129"/>
      <c r="B97" s="130" t="s">
        <v>282</v>
      </c>
      <c r="C97" s="131">
        <v>38</v>
      </c>
      <c r="D97" s="132">
        <v>0</v>
      </c>
      <c r="E97" s="133">
        <v>15567</v>
      </c>
      <c r="F97" s="134" t="s">
        <v>161</v>
      </c>
    </row>
    <row r="98" spans="1:6" ht="12" customHeight="1">
      <c r="A98" s="123"/>
      <c r="B98" s="128" t="s">
        <v>283</v>
      </c>
      <c r="C98" s="124">
        <v>42</v>
      </c>
      <c r="D98" s="125">
        <v>4083</v>
      </c>
      <c r="E98" s="126">
        <v>9023</v>
      </c>
      <c r="F98" s="127" t="s">
        <v>284</v>
      </c>
    </row>
    <row r="99" spans="1:6" s="11" customFormat="1" ht="12" customHeight="1">
      <c r="A99" s="135"/>
      <c r="B99" s="136" t="s">
        <v>285</v>
      </c>
      <c r="C99" s="137">
        <v>69</v>
      </c>
      <c r="D99" s="138">
        <v>1699</v>
      </c>
      <c r="E99" s="139">
        <v>24993</v>
      </c>
      <c r="F99" s="140" t="s">
        <v>286</v>
      </c>
    </row>
    <row r="100" spans="1:6" ht="12" customHeight="1">
      <c r="A100" s="123"/>
      <c r="B100" s="128" t="s">
        <v>287</v>
      </c>
      <c r="C100" s="124">
        <v>73</v>
      </c>
      <c r="D100" s="125">
        <v>600</v>
      </c>
      <c r="E100" s="126">
        <v>4744</v>
      </c>
      <c r="F100" s="127" t="s">
        <v>288</v>
      </c>
    </row>
    <row r="101" spans="1:6" ht="12" customHeight="1">
      <c r="A101" s="123"/>
      <c r="B101" s="128" t="s">
        <v>289</v>
      </c>
      <c r="C101" s="124">
        <v>74</v>
      </c>
      <c r="D101" s="125">
        <v>3754</v>
      </c>
      <c r="E101" s="126">
        <v>10341</v>
      </c>
      <c r="F101" s="127" t="s">
        <v>290</v>
      </c>
    </row>
    <row r="102" spans="1:6" ht="12" customHeight="1">
      <c r="A102" s="118" t="s">
        <v>291</v>
      </c>
      <c r="B102" s="119" t="s">
        <v>2</v>
      </c>
      <c r="C102" s="119" t="s">
        <v>2</v>
      </c>
      <c r="D102" s="120">
        <v>9096</v>
      </c>
      <c r="E102" s="121">
        <v>13432</v>
      </c>
      <c r="F102" s="122" t="s">
        <v>259</v>
      </c>
    </row>
    <row r="103" spans="1:6" ht="12" customHeight="1">
      <c r="A103" s="123"/>
      <c r="B103" s="124" t="s">
        <v>292</v>
      </c>
      <c r="C103" s="124">
        <v>3</v>
      </c>
      <c r="D103" s="125">
        <v>1968</v>
      </c>
      <c r="E103" s="126">
        <v>3145</v>
      </c>
      <c r="F103" s="127" t="s">
        <v>293</v>
      </c>
    </row>
    <row r="104" spans="1:6" ht="12" customHeight="1">
      <c r="A104" s="123"/>
      <c r="B104" s="124" t="s">
        <v>294</v>
      </c>
      <c r="C104" s="124">
        <v>15</v>
      </c>
      <c r="D104" s="125">
        <v>843</v>
      </c>
      <c r="E104" s="126">
        <v>1235</v>
      </c>
      <c r="F104" s="127" t="s">
        <v>295</v>
      </c>
    </row>
    <row r="105" spans="1:6" ht="12" customHeight="1">
      <c r="A105" s="123"/>
      <c r="B105" s="124" t="s">
        <v>296</v>
      </c>
      <c r="C105" s="124">
        <v>43</v>
      </c>
      <c r="D105" s="125">
        <v>1529</v>
      </c>
      <c r="E105" s="126">
        <v>2222</v>
      </c>
      <c r="F105" s="127" t="s">
        <v>297</v>
      </c>
    </row>
    <row r="106" spans="1:6" ht="12" customHeight="1">
      <c r="A106" s="123"/>
      <c r="B106" s="124" t="s">
        <v>298</v>
      </c>
      <c r="C106" s="124">
        <v>63</v>
      </c>
      <c r="D106" s="125">
        <v>4756</v>
      </c>
      <c r="E106" s="126">
        <v>6830</v>
      </c>
      <c r="F106" s="127" t="s">
        <v>299</v>
      </c>
    </row>
    <row r="107" spans="1:6" ht="15">
      <c r="A107" s="118" t="s">
        <v>300</v>
      </c>
      <c r="B107" s="119" t="s">
        <v>2</v>
      </c>
      <c r="C107" s="119" t="s">
        <v>2</v>
      </c>
      <c r="D107" s="120">
        <v>9180</v>
      </c>
      <c r="E107" s="121">
        <v>29192</v>
      </c>
      <c r="F107" s="122" t="s">
        <v>301</v>
      </c>
    </row>
    <row r="108" spans="1:6" ht="12" customHeight="1">
      <c r="A108" s="123"/>
      <c r="B108" s="128" t="s">
        <v>302</v>
      </c>
      <c r="C108" s="124">
        <v>11</v>
      </c>
      <c r="D108" s="125">
        <v>1671</v>
      </c>
      <c r="E108" s="126">
        <v>3593</v>
      </c>
      <c r="F108" s="127" t="s">
        <v>303</v>
      </c>
    </row>
    <row r="109" spans="1:6" s="11" customFormat="1" ht="12" customHeight="1">
      <c r="A109" s="135"/>
      <c r="B109" s="136" t="s">
        <v>304</v>
      </c>
      <c r="C109" s="137">
        <v>30</v>
      </c>
      <c r="D109" s="138">
        <v>1005</v>
      </c>
      <c r="E109" s="139">
        <v>7948</v>
      </c>
      <c r="F109" s="140" t="s">
        <v>288</v>
      </c>
    </row>
    <row r="110" spans="1:6" ht="12" customHeight="1">
      <c r="A110" s="123"/>
      <c r="B110" s="128" t="s">
        <v>305</v>
      </c>
      <c r="C110" s="124">
        <v>34</v>
      </c>
      <c r="D110" s="125">
        <v>6029</v>
      </c>
      <c r="E110" s="126">
        <v>12181</v>
      </c>
      <c r="F110" s="127" t="s">
        <v>180</v>
      </c>
    </row>
    <row r="111" spans="1:6" ht="12" customHeight="1">
      <c r="A111" s="123"/>
      <c r="B111" s="128" t="s">
        <v>306</v>
      </c>
      <c r="C111" s="124">
        <v>48</v>
      </c>
      <c r="D111" s="125">
        <v>475</v>
      </c>
      <c r="E111" s="126">
        <v>656</v>
      </c>
      <c r="F111" s="127" t="s">
        <v>307</v>
      </c>
    </row>
    <row r="112" spans="1:6" s="10" customFormat="1" ht="12" customHeight="1">
      <c r="A112" s="129"/>
      <c r="B112" s="130" t="s">
        <v>308</v>
      </c>
      <c r="C112" s="131">
        <v>66</v>
      </c>
      <c r="D112" s="132">
        <v>0</v>
      </c>
      <c r="E112" s="133">
        <v>4814</v>
      </c>
      <c r="F112" s="134" t="s">
        <v>161</v>
      </c>
    </row>
    <row r="113" spans="1:6" ht="15">
      <c r="A113" s="118" t="s">
        <v>309</v>
      </c>
      <c r="B113" s="141" t="s">
        <v>2</v>
      </c>
      <c r="C113" s="119" t="s">
        <v>2</v>
      </c>
      <c r="D113" s="120">
        <v>16378</v>
      </c>
      <c r="E113" s="121">
        <v>54676</v>
      </c>
      <c r="F113" s="122" t="s">
        <v>310</v>
      </c>
    </row>
    <row r="114" spans="1:6" s="10" customFormat="1" ht="12" customHeight="1">
      <c r="A114" s="129"/>
      <c r="B114" s="130" t="s">
        <v>311</v>
      </c>
      <c r="C114" s="131">
        <v>4</v>
      </c>
      <c r="D114" s="132">
        <v>0</v>
      </c>
      <c r="E114" s="133">
        <v>1572</v>
      </c>
      <c r="F114" s="134" t="s">
        <v>161</v>
      </c>
    </row>
    <row r="115" spans="1:6" ht="12" customHeight="1">
      <c r="A115" s="123"/>
      <c r="B115" s="128" t="s">
        <v>312</v>
      </c>
      <c r="C115" s="124">
        <v>5</v>
      </c>
      <c r="D115" s="125">
        <v>914</v>
      </c>
      <c r="E115" s="126">
        <v>1354</v>
      </c>
      <c r="F115" s="127" t="s">
        <v>313</v>
      </c>
    </row>
    <row r="116" spans="1:6" ht="12" customHeight="1">
      <c r="A116" s="123"/>
      <c r="B116" s="128" t="s">
        <v>314</v>
      </c>
      <c r="C116" s="124">
        <v>6</v>
      </c>
      <c r="D116" s="125">
        <v>5179</v>
      </c>
      <c r="E116" s="126">
        <v>11201</v>
      </c>
      <c r="F116" s="127" t="s">
        <v>315</v>
      </c>
    </row>
    <row r="117" spans="1:6" ht="12" customHeight="1">
      <c r="A117" s="123"/>
      <c r="B117" s="128" t="s">
        <v>316</v>
      </c>
      <c r="C117" s="124">
        <v>13</v>
      </c>
      <c r="D117" s="125">
        <v>10285</v>
      </c>
      <c r="E117" s="126">
        <v>23807</v>
      </c>
      <c r="F117" s="127" t="s">
        <v>317</v>
      </c>
    </row>
    <row r="118" spans="1:6" s="10" customFormat="1" ht="12" customHeight="1">
      <c r="A118" s="129"/>
      <c r="B118" s="130" t="s">
        <v>318</v>
      </c>
      <c r="C118" s="131">
        <v>83</v>
      </c>
      <c r="D118" s="132">
        <v>0</v>
      </c>
      <c r="E118" s="133">
        <v>10310</v>
      </c>
      <c r="F118" s="134" t="s">
        <v>161</v>
      </c>
    </row>
    <row r="119" spans="1:6" s="10" customFormat="1" ht="12" customHeight="1">
      <c r="A119" s="129"/>
      <c r="B119" s="130" t="s">
        <v>319</v>
      </c>
      <c r="C119" s="131">
        <v>84</v>
      </c>
      <c r="D119" s="132">
        <v>0</v>
      </c>
      <c r="E119" s="133">
        <v>6432</v>
      </c>
      <c r="F119" s="134" t="s">
        <v>161</v>
      </c>
    </row>
    <row r="120" spans="1:6" ht="12" customHeight="1">
      <c r="A120" s="118" t="s">
        <v>320</v>
      </c>
      <c r="B120" s="119" t="s">
        <v>2</v>
      </c>
      <c r="C120" s="119" t="s">
        <v>2</v>
      </c>
      <c r="D120" s="120">
        <v>1512</v>
      </c>
      <c r="E120" s="121">
        <v>3202</v>
      </c>
      <c r="F120" s="122" t="s">
        <v>321</v>
      </c>
    </row>
    <row r="121" spans="1:6" ht="12" customHeight="1">
      <c r="A121" s="123"/>
      <c r="B121" s="124" t="s">
        <v>322</v>
      </c>
      <c r="C121" s="124" t="s">
        <v>18</v>
      </c>
      <c r="D121" s="125">
        <v>842</v>
      </c>
      <c r="E121" s="126">
        <v>1458</v>
      </c>
      <c r="F121" s="127" t="s">
        <v>190</v>
      </c>
    </row>
    <row r="122" spans="1:6" ht="12" customHeight="1">
      <c r="A122" s="123"/>
      <c r="B122" s="124" t="s">
        <v>323</v>
      </c>
      <c r="C122" s="124" t="s">
        <v>19</v>
      </c>
      <c r="D122" s="125">
        <v>670</v>
      </c>
      <c r="E122" s="126">
        <v>1744</v>
      </c>
      <c r="F122" s="127" t="s">
        <v>324</v>
      </c>
    </row>
    <row r="123" spans="1:6" ht="12" customHeight="1">
      <c r="A123" s="118" t="s">
        <v>859</v>
      </c>
      <c r="B123" s="119" t="s">
        <v>2</v>
      </c>
      <c r="C123" s="119" t="s">
        <v>2</v>
      </c>
      <c r="D123" s="120">
        <v>6037</v>
      </c>
      <c r="E123" s="121">
        <v>26244</v>
      </c>
      <c r="F123" s="122" t="s">
        <v>325</v>
      </c>
    </row>
    <row r="124" spans="1:6" ht="12" customHeight="1">
      <c r="A124" s="123"/>
      <c r="B124" s="124" t="s">
        <v>326</v>
      </c>
      <c r="C124" s="124">
        <v>971</v>
      </c>
      <c r="D124" s="125">
        <v>1498</v>
      </c>
      <c r="E124" s="126">
        <v>4303</v>
      </c>
      <c r="F124" s="127" t="s">
        <v>327</v>
      </c>
    </row>
    <row r="125" spans="1:6" ht="12" customHeight="1">
      <c r="A125" s="123"/>
      <c r="B125" s="124" t="s">
        <v>328</v>
      </c>
      <c r="C125" s="124">
        <v>972</v>
      </c>
      <c r="D125" s="125">
        <v>1402</v>
      </c>
      <c r="E125" s="126">
        <v>3804</v>
      </c>
      <c r="F125" s="127" t="s">
        <v>329</v>
      </c>
    </row>
    <row r="126" spans="1:6" ht="12" customHeight="1">
      <c r="A126" s="123"/>
      <c r="B126" s="124" t="s">
        <v>330</v>
      </c>
      <c r="C126" s="124">
        <v>973</v>
      </c>
      <c r="D126" s="125">
        <v>1618</v>
      </c>
      <c r="E126" s="126">
        <v>5811</v>
      </c>
      <c r="F126" s="127" t="s">
        <v>331</v>
      </c>
    </row>
    <row r="127" spans="1:6" ht="12" customHeight="1">
      <c r="A127" s="123"/>
      <c r="B127" s="124" t="s">
        <v>332</v>
      </c>
      <c r="C127" s="124">
        <v>974</v>
      </c>
      <c r="D127" s="125">
        <v>1519</v>
      </c>
      <c r="E127" s="126">
        <v>12326</v>
      </c>
      <c r="F127" s="127" t="s">
        <v>333</v>
      </c>
    </row>
    <row r="128" spans="1:6" ht="12" customHeight="1">
      <c r="A128" s="118" t="s">
        <v>334</v>
      </c>
      <c r="B128" s="119" t="s">
        <v>2</v>
      </c>
      <c r="C128" s="119" t="s">
        <v>2</v>
      </c>
      <c r="D128" s="142">
        <v>296908</v>
      </c>
      <c r="E128" s="143">
        <v>788458</v>
      </c>
      <c r="F128" s="144" t="s">
        <v>335</v>
      </c>
    </row>
    <row r="129" ht="0.75" customHeight="1"/>
    <row r="130" s="14" customFormat="1" ht="11.25">
      <c r="A130" s="13" t="s">
        <v>336</v>
      </c>
    </row>
    <row r="131" ht="0.75" customHeight="1"/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36"/>
  <sheetViews>
    <sheetView zoomScalePageLayoutView="0" workbookViewId="0" topLeftCell="B1">
      <selection activeCell="K2" sqref="K1:FQ16384"/>
    </sheetView>
  </sheetViews>
  <sheetFormatPr defaultColWidth="11.421875" defaultRowHeight="15"/>
  <cols>
    <col min="1" max="1" width="12.421875" style="1" customWidth="1"/>
    <col min="2" max="9" width="12.57421875" style="1" customWidth="1"/>
    <col min="10" max="10" width="9.421875" style="1" customWidth="1"/>
    <col min="11" max="173" width="11.421875" style="255" customWidth="1"/>
    <col min="174" max="16384" width="11.421875" style="1" customWidth="1"/>
  </cols>
  <sheetData>
    <row r="1" s="286" customFormat="1" ht="27" customHeight="1">
      <c r="A1" s="286" t="s">
        <v>632</v>
      </c>
    </row>
    <row r="2" ht="0.75" customHeight="1"/>
    <row r="3" spans="1:10" ht="49.5" customHeight="1">
      <c r="A3" s="176" t="s">
        <v>587</v>
      </c>
      <c r="B3" s="176" t="s">
        <v>621</v>
      </c>
      <c r="C3" s="176" t="s">
        <v>622</v>
      </c>
      <c r="D3" s="176" t="s">
        <v>623</v>
      </c>
      <c r="E3" s="176" t="s">
        <v>624</v>
      </c>
      <c r="F3" s="176" t="s">
        <v>625</v>
      </c>
      <c r="G3" s="176" t="s">
        <v>626</v>
      </c>
      <c r="H3" s="176" t="s">
        <v>627</v>
      </c>
      <c r="I3" s="176" t="s">
        <v>628</v>
      </c>
      <c r="J3" s="176" t="s">
        <v>91</v>
      </c>
    </row>
    <row r="4" spans="1:10" ht="12" customHeight="1">
      <c r="A4" s="177">
        <v>70</v>
      </c>
      <c r="B4" s="178">
        <v>1</v>
      </c>
      <c r="C4" s="178">
        <v>1</v>
      </c>
      <c r="D4" s="178">
        <v>1</v>
      </c>
      <c r="E4" s="178">
        <v>1</v>
      </c>
      <c r="F4" s="178">
        <v>1</v>
      </c>
      <c r="G4" s="178">
        <v>1</v>
      </c>
      <c r="H4" s="178">
        <v>1</v>
      </c>
      <c r="I4" s="178">
        <v>1</v>
      </c>
      <c r="J4" s="178">
        <v>0.79966</v>
      </c>
    </row>
    <row r="5" spans="1:10" ht="12" customHeight="1">
      <c r="A5" s="177">
        <v>71</v>
      </c>
      <c r="B5" s="178">
        <v>0.96646</v>
      </c>
      <c r="C5" s="178">
        <v>0.97083</v>
      </c>
      <c r="D5" s="178">
        <v>0.96026</v>
      </c>
      <c r="E5" s="178">
        <v>0.965</v>
      </c>
      <c r="F5" s="178">
        <v>0.91433</v>
      </c>
      <c r="G5" s="178">
        <v>0.91579</v>
      </c>
      <c r="H5" s="178">
        <v>0.93985</v>
      </c>
      <c r="I5" s="178">
        <v>0.93729</v>
      </c>
      <c r="J5" s="178">
        <v>0.88662</v>
      </c>
    </row>
    <row r="6" spans="1:10" ht="12" customHeight="1">
      <c r="A6" s="177">
        <v>72</v>
      </c>
      <c r="B6" s="178">
        <v>1</v>
      </c>
      <c r="C6" s="178">
        <v>1</v>
      </c>
      <c r="D6" s="178">
        <v>1</v>
      </c>
      <c r="E6" s="178">
        <v>1</v>
      </c>
      <c r="F6" s="178">
        <v>1</v>
      </c>
      <c r="G6" s="178">
        <v>1</v>
      </c>
      <c r="H6" s="178">
        <v>1</v>
      </c>
      <c r="I6" s="178">
        <v>1</v>
      </c>
      <c r="J6" s="178">
        <v>0.91125</v>
      </c>
    </row>
    <row r="7" spans="1:10" ht="12" customHeight="1">
      <c r="A7" s="177">
        <v>73</v>
      </c>
      <c r="B7" s="178">
        <v>1</v>
      </c>
      <c r="C7" s="178">
        <v>1</v>
      </c>
      <c r="D7" s="178">
        <v>1</v>
      </c>
      <c r="E7" s="178">
        <v>1</v>
      </c>
      <c r="F7" s="178">
        <v>1</v>
      </c>
      <c r="G7" s="178">
        <v>1</v>
      </c>
      <c r="H7" s="178">
        <v>1</v>
      </c>
      <c r="I7" s="178">
        <v>1</v>
      </c>
      <c r="J7" s="184">
        <v>0.64667</v>
      </c>
    </row>
    <row r="8" spans="1:10" ht="12" customHeight="1">
      <c r="A8" s="177">
        <v>74</v>
      </c>
      <c r="B8" s="178">
        <v>1</v>
      </c>
      <c r="C8" s="178">
        <v>1</v>
      </c>
      <c r="D8" s="178">
        <v>1</v>
      </c>
      <c r="E8" s="178">
        <v>1</v>
      </c>
      <c r="F8" s="178">
        <v>1</v>
      </c>
      <c r="G8" s="178">
        <v>1</v>
      </c>
      <c r="H8" s="178">
        <v>1</v>
      </c>
      <c r="I8" s="178">
        <v>1</v>
      </c>
      <c r="J8" s="178">
        <v>0.69979</v>
      </c>
    </row>
    <row r="9" spans="1:10" ht="12" customHeight="1">
      <c r="A9" s="177">
        <v>75</v>
      </c>
      <c r="B9" s="178">
        <v>1</v>
      </c>
      <c r="C9" s="178">
        <v>1</v>
      </c>
      <c r="D9" s="178">
        <v>1</v>
      </c>
      <c r="E9" s="178">
        <v>1</v>
      </c>
      <c r="F9" s="178">
        <v>1</v>
      </c>
      <c r="G9" s="178">
        <v>1</v>
      </c>
      <c r="H9" s="178">
        <v>1</v>
      </c>
      <c r="I9" s="178">
        <v>1</v>
      </c>
      <c r="J9" s="178">
        <v>0.93504</v>
      </c>
    </row>
    <row r="10" spans="1:10" ht="12" customHeight="1">
      <c r="A10" s="177">
        <v>76</v>
      </c>
      <c r="B10" s="178">
        <v>1</v>
      </c>
      <c r="C10" s="178">
        <v>1</v>
      </c>
      <c r="D10" s="178">
        <v>1</v>
      </c>
      <c r="E10" s="178">
        <v>1</v>
      </c>
      <c r="F10" s="178">
        <v>1</v>
      </c>
      <c r="G10" s="178">
        <v>1</v>
      </c>
      <c r="H10" s="178">
        <v>1</v>
      </c>
      <c r="I10" s="178">
        <v>1</v>
      </c>
      <c r="J10" s="178">
        <v>0.76529</v>
      </c>
    </row>
    <row r="11" spans="1:10" ht="12" customHeight="1">
      <c r="A11" s="177">
        <v>77</v>
      </c>
      <c r="B11" s="178">
        <v>1</v>
      </c>
      <c r="C11" s="178">
        <v>1</v>
      </c>
      <c r="D11" s="178">
        <v>1</v>
      </c>
      <c r="E11" s="178">
        <v>1</v>
      </c>
      <c r="F11" s="178">
        <v>1</v>
      </c>
      <c r="G11" s="178">
        <v>1</v>
      </c>
      <c r="H11" s="178">
        <v>1</v>
      </c>
      <c r="I11" s="178">
        <v>1</v>
      </c>
      <c r="J11" s="178">
        <v>0.97334</v>
      </c>
    </row>
    <row r="12" spans="1:10" ht="12" customHeight="1">
      <c r="A12" s="177">
        <v>78</v>
      </c>
      <c r="B12" s="178">
        <v>1</v>
      </c>
      <c r="C12" s="178">
        <v>1</v>
      </c>
      <c r="D12" s="178">
        <v>1</v>
      </c>
      <c r="E12" s="178">
        <v>1</v>
      </c>
      <c r="F12" s="178">
        <v>1</v>
      </c>
      <c r="G12" s="178">
        <v>1</v>
      </c>
      <c r="H12" s="178">
        <v>1</v>
      </c>
      <c r="I12" s="178">
        <v>1</v>
      </c>
      <c r="J12" s="178">
        <v>0.91946</v>
      </c>
    </row>
    <row r="13" spans="1:10" ht="12" customHeight="1">
      <c r="A13" s="177">
        <v>79</v>
      </c>
      <c r="B13" s="178">
        <v>1</v>
      </c>
      <c r="C13" s="178">
        <v>1</v>
      </c>
      <c r="D13" s="178">
        <v>1</v>
      </c>
      <c r="E13" s="178">
        <v>1</v>
      </c>
      <c r="F13" s="178">
        <v>1</v>
      </c>
      <c r="G13" s="178">
        <v>1</v>
      </c>
      <c r="H13" s="178">
        <v>1</v>
      </c>
      <c r="I13" s="178">
        <v>1</v>
      </c>
      <c r="J13" s="178">
        <v>0.87792</v>
      </c>
    </row>
    <row r="14" spans="1:10" ht="12" customHeight="1">
      <c r="A14" s="177">
        <v>80</v>
      </c>
      <c r="B14" s="178">
        <v>1</v>
      </c>
      <c r="C14" s="178">
        <v>1</v>
      </c>
      <c r="D14" s="178">
        <v>1</v>
      </c>
      <c r="E14" s="178">
        <v>1</v>
      </c>
      <c r="F14" s="178">
        <v>1</v>
      </c>
      <c r="G14" s="178">
        <v>1</v>
      </c>
      <c r="H14" s="178">
        <v>1</v>
      </c>
      <c r="I14" s="178">
        <v>1</v>
      </c>
      <c r="J14" s="178">
        <v>0.83714</v>
      </c>
    </row>
    <row r="15" spans="1:10" ht="12" customHeight="1">
      <c r="A15" s="177">
        <v>81</v>
      </c>
      <c r="B15" s="178">
        <v>1</v>
      </c>
      <c r="C15" s="178">
        <v>1</v>
      </c>
      <c r="D15" s="178">
        <v>1</v>
      </c>
      <c r="E15" s="178">
        <v>1</v>
      </c>
      <c r="F15" s="178">
        <v>1</v>
      </c>
      <c r="G15" s="178">
        <v>1</v>
      </c>
      <c r="H15" s="178">
        <v>1</v>
      </c>
      <c r="I15" s="178">
        <v>1</v>
      </c>
      <c r="J15" s="178">
        <v>0.79685</v>
      </c>
    </row>
    <row r="16" spans="1:10" ht="12" customHeight="1">
      <c r="A16" s="177">
        <v>82</v>
      </c>
      <c r="B16" s="178">
        <v>1</v>
      </c>
      <c r="C16" s="178">
        <v>1</v>
      </c>
      <c r="D16" s="178">
        <v>1</v>
      </c>
      <c r="E16" s="178">
        <v>1</v>
      </c>
      <c r="F16" s="178">
        <v>1</v>
      </c>
      <c r="G16" s="178">
        <v>1</v>
      </c>
      <c r="H16" s="178">
        <v>1</v>
      </c>
      <c r="I16" s="178">
        <v>1</v>
      </c>
      <c r="J16" s="178">
        <v>0.86069</v>
      </c>
    </row>
    <row r="17" spans="1:10" ht="12" customHeight="1">
      <c r="A17" s="177">
        <v>85</v>
      </c>
      <c r="B17" s="178">
        <v>1</v>
      </c>
      <c r="C17" s="178">
        <v>1</v>
      </c>
      <c r="D17" s="178">
        <v>1</v>
      </c>
      <c r="E17" s="178">
        <v>1</v>
      </c>
      <c r="F17" s="178">
        <v>1</v>
      </c>
      <c r="G17" s="178">
        <v>1</v>
      </c>
      <c r="H17" s="178">
        <v>1</v>
      </c>
      <c r="I17" s="178">
        <v>1</v>
      </c>
      <c r="J17" s="178">
        <v>0.8614</v>
      </c>
    </row>
    <row r="18" spans="1:10" ht="12" customHeight="1">
      <c r="A18" s="177">
        <v>86</v>
      </c>
      <c r="B18" s="178">
        <v>1</v>
      </c>
      <c r="C18" s="178">
        <v>1</v>
      </c>
      <c r="D18" s="178">
        <v>1</v>
      </c>
      <c r="E18" s="178">
        <v>1</v>
      </c>
      <c r="F18" s="178">
        <v>1</v>
      </c>
      <c r="G18" s="178">
        <v>1</v>
      </c>
      <c r="H18" s="178">
        <v>1</v>
      </c>
      <c r="I18" s="178">
        <v>1</v>
      </c>
      <c r="J18" s="178">
        <v>0.76973</v>
      </c>
    </row>
    <row r="19" spans="1:10" ht="12" customHeight="1">
      <c r="A19" s="177">
        <v>87</v>
      </c>
      <c r="B19" s="178">
        <v>1</v>
      </c>
      <c r="C19" s="178">
        <v>1</v>
      </c>
      <c r="D19" s="178">
        <v>1</v>
      </c>
      <c r="E19" s="178">
        <v>1</v>
      </c>
      <c r="F19" s="178">
        <v>1</v>
      </c>
      <c r="G19" s="178">
        <v>1</v>
      </c>
      <c r="H19" s="178">
        <v>1</v>
      </c>
      <c r="I19" s="178">
        <v>1</v>
      </c>
      <c r="J19" s="178">
        <v>0.85588</v>
      </c>
    </row>
    <row r="20" spans="1:10" ht="12" customHeight="1">
      <c r="A20" s="177">
        <v>88</v>
      </c>
      <c r="B20" s="178">
        <v>1</v>
      </c>
      <c r="C20" s="178">
        <v>1</v>
      </c>
      <c r="D20" s="178">
        <v>1</v>
      </c>
      <c r="E20" s="178">
        <v>1</v>
      </c>
      <c r="F20" s="178">
        <v>1</v>
      </c>
      <c r="G20" s="178">
        <v>1</v>
      </c>
      <c r="H20" s="178">
        <v>1</v>
      </c>
      <c r="I20" s="178">
        <v>1</v>
      </c>
      <c r="J20" s="178">
        <v>0.89471</v>
      </c>
    </row>
    <row r="21" spans="1:10" ht="12" customHeight="1">
      <c r="A21" s="177">
        <v>89</v>
      </c>
      <c r="B21" s="178">
        <v>1</v>
      </c>
      <c r="C21" s="178">
        <v>1</v>
      </c>
      <c r="D21" s="178">
        <v>1</v>
      </c>
      <c r="E21" s="178">
        <v>1</v>
      </c>
      <c r="F21" s="178">
        <v>1</v>
      </c>
      <c r="G21" s="178">
        <v>1</v>
      </c>
      <c r="H21" s="178">
        <v>1</v>
      </c>
      <c r="I21" s="178">
        <v>1</v>
      </c>
      <c r="J21" s="178">
        <v>0.87953</v>
      </c>
    </row>
    <row r="22" spans="1:10" ht="12" customHeight="1">
      <c r="A22" s="177">
        <v>90</v>
      </c>
      <c r="B22" s="178">
        <v>1</v>
      </c>
      <c r="C22" s="178">
        <v>1</v>
      </c>
      <c r="D22" s="178">
        <v>1</v>
      </c>
      <c r="E22" s="178">
        <v>1</v>
      </c>
      <c r="F22" s="178">
        <v>1</v>
      </c>
      <c r="G22" s="178">
        <v>1</v>
      </c>
      <c r="H22" s="178">
        <v>1</v>
      </c>
      <c r="I22" s="178">
        <v>1</v>
      </c>
      <c r="J22" s="184">
        <v>0.65221</v>
      </c>
    </row>
    <row r="23" spans="1:10" ht="12" customHeight="1">
      <c r="A23" s="177">
        <v>91</v>
      </c>
      <c r="B23" s="178">
        <v>1</v>
      </c>
      <c r="C23" s="178">
        <v>1</v>
      </c>
      <c r="D23" s="178">
        <v>1</v>
      </c>
      <c r="E23" s="178">
        <v>1</v>
      </c>
      <c r="F23" s="178">
        <v>1</v>
      </c>
      <c r="G23" s="178">
        <v>1</v>
      </c>
      <c r="H23" s="178">
        <v>1</v>
      </c>
      <c r="I23" s="178">
        <v>1</v>
      </c>
      <c r="J23" s="178">
        <v>0.93194</v>
      </c>
    </row>
    <row r="24" spans="1:10" ht="12" customHeight="1">
      <c r="A24" s="177">
        <v>92</v>
      </c>
      <c r="B24" s="178">
        <v>1</v>
      </c>
      <c r="C24" s="178">
        <v>1</v>
      </c>
      <c r="D24" s="178">
        <v>1</v>
      </c>
      <c r="E24" s="178">
        <v>1</v>
      </c>
      <c r="F24" s="178">
        <v>1</v>
      </c>
      <c r="G24" s="178">
        <v>1</v>
      </c>
      <c r="H24" s="178">
        <v>1</v>
      </c>
      <c r="I24" s="178">
        <v>1</v>
      </c>
      <c r="J24" s="178">
        <v>0.92386</v>
      </c>
    </row>
    <row r="25" spans="1:10" ht="12" customHeight="1">
      <c r="A25" s="177">
        <v>93</v>
      </c>
      <c r="B25" s="178">
        <v>1</v>
      </c>
      <c r="C25" s="178">
        <v>1</v>
      </c>
      <c r="D25" s="178">
        <v>1</v>
      </c>
      <c r="E25" s="178">
        <v>1</v>
      </c>
      <c r="F25" s="178">
        <v>1</v>
      </c>
      <c r="G25" s="178">
        <v>1</v>
      </c>
      <c r="H25" s="178">
        <v>1</v>
      </c>
      <c r="I25" s="178">
        <v>1</v>
      </c>
      <c r="J25" s="178">
        <v>0.91676</v>
      </c>
    </row>
    <row r="26" spans="1:10" ht="12" customHeight="1">
      <c r="A26" s="177">
        <v>94</v>
      </c>
      <c r="B26" s="178">
        <v>1</v>
      </c>
      <c r="C26" s="178">
        <v>1</v>
      </c>
      <c r="D26" s="178">
        <v>1</v>
      </c>
      <c r="E26" s="178">
        <v>1</v>
      </c>
      <c r="F26" s="178">
        <v>1</v>
      </c>
      <c r="G26" s="178">
        <v>1</v>
      </c>
      <c r="H26" s="178">
        <v>1</v>
      </c>
      <c r="I26" s="178">
        <v>1</v>
      </c>
      <c r="J26" s="178">
        <v>0.98552</v>
      </c>
    </row>
    <row r="27" spans="1:10" ht="12" customHeight="1">
      <c r="A27" s="177">
        <v>95</v>
      </c>
      <c r="B27" s="178">
        <v>1</v>
      </c>
      <c r="C27" s="178">
        <v>1</v>
      </c>
      <c r="D27" s="178">
        <v>1</v>
      </c>
      <c r="E27" s="178">
        <v>1</v>
      </c>
      <c r="F27" s="178">
        <v>1</v>
      </c>
      <c r="G27" s="178">
        <v>1</v>
      </c>
      <c r="H27" s="178">
        <v>1</v>
      </c>
      <c r="I27" s="178">
        <v>1</v>
      </c>
      <c r="J27" s="178">
        <v>0.90376</v>
      </c>
    </row>
    <row r="28" spans="1:10" ht="12" customHeight="1">
      <c r="A28" s="177">
        <v>971</v>
      </c>
      <c r="B28" s="178">
        <v>1</v>
      </c>
      <c r="C28" s="178">
        <v>1</v>
      </c>
      <c r="D28" s="178">
        <v>1</v>
      </c>
      <c r="E28" s="178">
        <v>1</v>
      </c>
      <c r="F28" s="178">
        <v>1</v>
      </c>
      <c r="G28" s="178">
        <v>1</v>
      </c>
      <c r="H28" s="178">
        <v>1</v>
      </c>
      <c r="I28" s="178">
        <v>1</v>
      </c>
      <c r="J28" s="178">
        <v>0.85381</v>
      </c>
    </row>
    <row r="29" spans="1:10" ht="12" customHeight="1">
      <c r="A29" s="177">
        <v>972</v>
      </c>
      <c r="B29" s="178">
        <v>1</v>
      </c>
      <c r="C29" s="178">
        <v>1</v>
      </c>
      <c r="D29" s="178">
        <v>1</v>
      </c>
      <c r="E29" s="178">
        <v>1</v>
      </c>
      <c r="F29" s="178">
        <v>1</v>
      </c>
      <c r="G29" s="178">
        <v>1</v>
      </c>
      <c r="H29" s="178">
        <v>1</v>
      </c>
      <c r="I29" s="178">
        <v>1</v>
      </c>
      <c r="J29" s="184">
        <v>0.69829</v>
      </c>
    </row>
    <row r="30" spans="1:10" ht="12" customHeight="1">
      <c r="A30" s="177">
        <v>973</v>
      </c>
      <c r="B30" s="178">
        <v>1</v>
      </c>
      <c r="C30" s="178">
        <v>1</v>
      </c>
      <c r="D30" s="178">
        <v>1</v>
      </c>
      <c r="E30" s="178">
        <v>1</v>
      </c>
      <c r="F30" s="178">
        <v>1</v>
      </c>
      <c r="G30" s="178">
        <v>1</v>
      </c>
      <c r="H30" s="178">
        <v>1</v>
      </c>
      <c r="I30" s="178">
        <v>1</v>
      </c>
      <c r="J30" s="178">
        <v>0.9178</v>
      </c>
    </row>
    <row r="31" spans="1:10" ht="12" customHeight="1">
      <c r="A31" s="177">
        <v>974</v>
      </c>
      <c r="B31" s="178">
        <v>1</v>
      </c>
      <c r="C31" s="178">
        <v>1</v>
      </c>
      <c r="D31" s="178">
        <v>1</v>
      </c>
      <c r="E31" s="178">
        <v>1</v>
      </c>
      <c r="F31" s="178">
        <v>1</v>
      </c>
      <c r="G31" s="178">
        <v>1</v>
      </c>
      <c r="H31" s="178">
        <v>1</v>
      </c>
      <c r="I31" s="178">
        <v>1</v>
      </c>
      <c r="J31" s="178">
        <v>0.82883</v>
      </c>
    </row>
    <row r="32" spans="1:10" ht="12" customHeight="1">
      <c r="A32" s="180" t="s">
        <v>76</v>
      </c>
      <c r="B32" s="181">
        <v>0.98713</v>
      </c>
      <c r="C32" s="181">
        <v>0.98643</v>
      </c>
      <c r="D32" s="181">
        <v>0.98684</v>
      </c>
      <c r="E32" s="181">
        <v>0.98614</v>
      </c>
      <c r="F32" s="181">
        <v>0.98025</v>
      </c>
      <c r="G32" s="181">
        <v>0.97956</v>
      </c>
      <c r="H32" s="181">
        <v>0.99336</v>
      </c>
      <c r="I32" s="181">
        <v>0.99254</v>
      </c>
      <c r="J32" s="181">
        <v>0.85134</v>
      </c>
    </row>
    <row r="33" spans="1:10" ht="24" customHeight="1">
      <c r="A33" s="182" t="s">
        <v>597</v>
      </c>
      <c r="B33" s="183">
        <v>1</v>
      </c>
      <c r="C33" s="183">
        <v>1</v>
      </c>
      <c r="D33" s="183">
        <v>1</v>
      </c>
      <c r="E33" s="183">
        <v>1</v>
      </c>
      <c r="F33" s="183">
        <v>1</v>
      </c>
      <c r="G33" s="183">
        <v>1</v>
      </c>
      <c r="H33" s="183">
        <v>0</v>
      </c>
      <c r="I33" s="183">
        <v>0</v>
      </c>
      <c r="J33" s="183">
        <v>0</v>
      </c>
    </row>
    <row r="34" ht="12" customHeight="1"/>
    <row r="35" spans="1:173" s="89" customFormat="1" ht="12" customHeight="1">
      <c r="A35" s="88" t="s">
        <v>598</v>
      </c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H35" s="256"/>
      <c r="CI35" s="256"/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256"/>
      <c r="DD35" s="256"/>
      <c r="DE35" s="256"/>
      <c r="DF35" s="256"/>
      <c r="DG35" s="256"/>
      <c r="DH35" s="256"/>
      <c r="DI35" s="256"/>
      <c r="DJ35" s="256"/>
      <c r="DK35" s="256"/>
      <c r="DL35" s="256"/>
      <c r="DM35" s="256"/>
      <c r="DN35" s="256"/>
      <c r="DO35" s="256"/>
      <c r="DP35" s="256"/>
      <c r="DQ35" s="256"/>
      <c r="DR35" s="256"/>
      <c r="DS35" s="256"/>
      <c r="DT35" s="256"/>
      <c r="DU35" s="256"/>
      <c r="DV35" s="256"/>
      <c r="DW35" s="256"/>
      <c r="DX35" s="256"/>
      <c r="DY35" s="256"/>
      <c r="DZ35" s="256"/>
      <c r="EA35" s="256"/>
      <c r="EB35" s="256"/>
      <c r="EC35" s="256"/>
      <c r="ED35" s="256"/>
      <c r="EE35" s="256"/>
      <c r="EF35" s="256"/>
      <c r="EG35" s="256"/>
      <c r="EH35" s="256"/>
      <c r="EI35" s="256"/>
      <c r="EJ35" s="256"/>
      <c r="EK35" s="256"/>
      <c r="EL35" s="256"/>
      <c r="EM35" s="256"/>
      <c r="EN35" s="256"/>
      <c r="EO35" s="256"/>
      <c r="EP35" s="256"/>
      <c r="EQ35" s="256"/>
      <c r="ER35" s="256"/>
      <c r="ES35" s="256"/>
      <c r="ET35" s="256"/>
      <c r="EU35" s="256"/>
      <c r="EV35" s="256"/>
      <c r="EW35" s="256"/>
      <c r="EX35" s="256"/>
      <c r="EY35" s="256"/>
      <c r="EZ35" s="256"/>
      <c r="FA35" s="256"/>
      <c r="FB35" s="256"/>
      <c r="FC35" s="256"/>
      <c r="FD35" s="256"/>
      <c r="FE35" s="256"/>
      <c r="FF35" s="256"/>
      <c r="FG35" s="256"/>
      <c r="FH35" s="256"/>
      <c r="FI35" s="256"/>
      <c r="FJ35" s="256"/>
      <c r="FK35" s="256"/>
      <c r="FL35" s="256"/>
      <c r="FM35" s="256"/>
      <c r="FN35" s="256"/>
      <c r="FO35" s="256"/>
      <c r="FP35" s="256"/>
      <c r="FQ35" s="256"/>
    </row>
    <row r="36" spans="1:173" s="91" customFormat="1" ht="12" customHeight="1">
      <c r="A36" s="90" t="s">
        <v>630</v>
      </c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6"/>
      <c r="BQ36" s="256"/>
      <c r="BR36" s="256"/>
      <c r="BS36" s="256"/>
      <c r="BT36" s="256"/>
      <c r="BU36" s="256"/>
      <c r="BV36" s="256"/>
      <c r="BW36" s="256"/>
      <c r="BX36" s="256"/>
      <c r="BY36" s="256"/>
      <c r="BZ36" s="256"/>
      <c r="CA36" s="256"/>
      <c r="CB36" s="256"/>
      <c r="CC36" s="256"/>
      <c r="CD36" s="256"/>
      <c r="CE36" s="256"/>
      <c r="CF36" s="256"/>
      <c r="CG36" s="256"/>
      <c r="CH36" s="256"/>
      <c r="CI36" s="256"/>
      <c r="CJ36" s="256"/>
      <c r="CK36" s="256"/>
      <c r="CL36" s="256"/>
      <c r="CM36" s="256"/>
      <c r="CN36" s="256"/>
      <c r="CO36" s="256"/>
      <c r="CP36" s="256"/>
      <c r="CQ36" s="256"/>
      <c r="CR36" s="256"/>
      <c r="CS36" s="256"/>
      <c r="CT36" s="256"/>
      <c r="CU36" s="256"/>
      <c r="CV36" s="256"/>
      <c r="CW36" s="256"/>
      <c r="CX36" s="256"/>
      <c r="CY36" s="256"/>
      <c r="CZ36" s="256"/>
      <c r="DA36" s="256"/>
      <c r="DB36" s="256"/>
      <c r="DC36" s="256"/>
      <c r="DD36" s="256"/>
      <c r="DE36" s="256"/>
      <c r="DF36" s="256"/>
      <c r="DG36" s="256"/>
      <c r="DH36" s="256"/>
      <c r="DI36" s="256"/>
      <c r="DJ36" s="256"/>
      <c r="DK36" s="256"/>
      <c r="DL36" s="256"/>
      <c r="DM36" s="256"/>
      <c r="DN36" s="256"/>
      <c r="DO36" s="256"/>
      <c r="DP36" s="256"/>
      <c r="DQ36" s="256"/>
      <c r="DR36" s="256"/>
      <c r="DS36" s="256"/>
      <c r="DT36" s="256"/>
      <c r="DU36" s="256"/>
      <c r="DV36" s="256"/>
      <c r="DW36" s="256"/>
      <c r="DX36" s="256"/>
      <c r="DY36" s="256"/>
      <c r="DZ36" s="256"/>
      <c r="EA36" s="256"/>
      <c r="EB36" s="256"/>
      <c r="EC36" s="256"/>
      <c r="ED36" s="256"/>
      <c r="EE36" s="256"/>
      <c r="EF36" s="256"/>
      <c r="EG36" s="256"/>
      <c r="EH36" s="256"/>
      <c r="EI36" s="256"/>
      <c r="EJ36" s="256"/>
      <c r="EK36" s="256"/>
      <c r="EL36" s="256"/>
      <c r="EM36" s="256"/>
      <c r="EN36" s="256"/>
      <c r="EO36" s="256"/>
      <c r="EP36" s="256"/>
      <c r="EQ36" s="256"/>
      <c r="ER36" s="256"/>
      <c r="ES36" s="256"/>
      <c r="ET36" s="256"/>
      <c r="EU36" s="256"/>
      <c r="EV36" s="256"/>
      <c r="EW36" s="256"/>
      <c r="EX36" s="256"/>
      <c r="EY36" s="256"/>
      <c r="EZ36" s="256"/>
      <c r="FA36" s="256"/>
      <c r="FB36" s="256"/>
      <c r="FC36" s="256"/>
      <c r="FD36" s="256"/>
      <c r="FE36" s="256"/>
      <c r="FF36" s="256"/>
      <c r="FG36" s="256"/>
      <c r="FH36" s="256"/>
      <c r="FI36" s="256"/>
      <c r="FJ36" s="256"/>
      <c r="FK36" s="256"/>
      <c r="FL36" s="256"/>
      <c r="FM36" s="256"/>
      <c r="FN36" s="256"/>
      <c r="FO36" s="256"/>
      <c r="FP36" s="256"/>
      <c r="FQ36" s="256"/>
    </row>
    <row r="37" ht="12" customHeight="1"/>
    <row r="38" ht="12" customHeight="1"/>
    <row r="39" ht="12" customHeight="1"/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39"/>
  <sheetViews>
    <sheetView zoomScalePageLayoutView="0" workbookViewId="0" topLeftCell="E1">
      <selection activeCell="K2" sqref="K1:GI16384"/>
    </sheetView>
  </sheetViews>
  <sheetFormatPr defaultColWidth="11.421875" defaultRowHeight="15"/>
  <cols>
    <col min="1" max="1" width="13.140625" style="1" customWidth="1"/>
    <col min="2" max="10" width="17.7109375" style="1" customWidth="1"/>
    <col min="11" max="191" width="11.421875" style="255" customWidth="1"/>
    <col min="192" max="16384" width="11.421875" style="1" customWidth="1"/>
  </cols>
  <sheetData>
    <row r="1" s="286" customFormat="1" ht="27" customHeight="1">
      <c r="A1" s="286" t="s">
        <v>633</v>
      </c>
    </row>
    <row r="2" ht="0.75" customHeight="1"/>
    <row r="3" spans="1:10" ht="36" customHeight="1">
      <c r="A3" s="176" t="s">
        <v>587</v>
      </c>
      <c r="B3" s="176" t="s">
        <v>567</v>
      </c>
      <c r="C3" s="176" t="s">
        <v>570</v>
      </c>
      <c r="D3" s="176" t="s">
        <v>634</v>
      </c>
      <c r="E3" s="176" t="s">
        <v>95</v>
      </c>
      <c r="F3" s="176" t="s">
        <v>96</v>
      </c>
      <c r="G3" s="176" t="s">
        <v>635</v>
      </c>
      <c r="H3" s="176" t="s">
        <v>100</v>
      </c>
      <c r="I3" s="176" t="s">
        <v>101</v>
      </c>
      <c r="J3" s="176" t="s">
        <v>102</v>
      </c>
    </row>
    <row r="4" spans="1:10" ht="12" customHeight="1">
      <c r="A4" s="177">
        <v>1</v>
      </c>
      <c r="B4" s="178">
        <v>0.98329</v>
      </c>
      <c r="C4" s="178">
        <v>0.97928</v>
      </c>
      <c r="D4" s="179">
        <v>0</v>
      </c>
      <c r="E4" s="178">
        <v>0.44251</v>
      </c>
      <c r="F4" s="178">
        <v>0.88503</v>
      </c>
      <c r="G4" s="178">
        <v>0.50334</v>
      </c>
      <c r="H4" s="178">
        <v>0.81016</v>
      </c>
      <c r="I4" s="178">
        <v>0.79813</v>
      </c>
      <c r="J4" s="178">
        <v>0.66578</v>
      </c>
    </row>
    <row r="5" spans="1:10" ht="12" customHeight="1">
      <c r="A5" s="177">
        <v>2</v>
      </c>
      <c r="B5" s="178">
        <v>0.98871</v>
      </c>
      <c r="C5" s="178">
        <v>0.98589</v>
      </c>
      <c r="D5" s="179">
        <v>0</v>
      </c>
      <c r="E5" s="178">
        <v>0.47601</v>
      </c>
      <c r="F5" s="178">
        <v>0.90634</v>
      </c>
      <c r="G5" s="178">
        <v>0.34077</v>
      </c>
      <c r="H5" s="178">
        <v>0.75058</v>
      </c>
      <c r="I5" s="178">
        <v>0.69592</v>
      </c>
      <c r="J5" s="178">
        <v>0.67103</v>
      </c>
    </row>
    <row r="6" spans="1:10" ht="12" customHeight="1">
      <c r="A6" s="177">
        <v>3</v>
      </c>
      <c r="B6" s="178">
        <v>0.98933</v>
      </c>
      <c r="C6" s="178">
        <v>0.98425</v>
      </c>
      <c r="D6" s="178">
        <v>0.99898</v>
      </c>
      <c r="E6" s="178">
        <v>0.22256</v>
      </c>
      <c r="F6" s="178">
        <v>0.88211</v>
      </c>
      <c r="G6" s="178">
        <v>0.28963</v>
      </c>
      <c r="H6" s="178">
        <v>0.74848</v>
      </c>
      <c r="I6" s="178">
        <v>0.68242</v>
      </c>
      <c r="J6" s="178">
        <v>0.65295</v>
      </c>
    </row>
    <row r="7" spans="1:10" ht="12" customHeight="1">
      <c r="A7" s="177">
        <v>5</v>
      </c>
      <c r="B7" s="178">
        <v>0.99562</v>
      </c>
      <c r="C7" s="178">
        <v>0.99344</v>
      </c>
      <c r="D7" s="178">
        <v>0.05252</v>
      </c>
      <c r="E7" s="178">
        <v>0.05252</v>
      </c>
      <c r="F7" s="178">
        <v>0.9256</v>
      </c>
      <c r="G7" s="178">
        <v>0.5733</v>
      </c>
      <c r="H7" s="178">
        <v>0.90153</v>
      </c>
      <c r="I7" s="178">
        <v>0.76586</v>
      </c>
      <c r="J7" s="178">
        <v>0.84573</v>
      </c>
    </row>
    <row r="8" spans="1:10" ht="12" customHeight="1">
      <c r="A8" s="177">
        <v>6</v>
      </c>
      <c r="B8" s="178">
        <v>0.9888</v>
      </c>
      <c r="C8" s="178">
        <v>0.98417</v>
      </c>
      <c r="D8" s="179">
        <v>0</v>
      </c>
      <c r="E8" s="178">
        <v>0.13323</v>
      </c>
      <c r="F8" s="178">
        <v>1</v>
      </c>
      <c r="G8" s="178">
        <v>0.4497</v>
      </c>
      <c r="H8" s="178">
        <v>0.82275</v>
      </c>
      <c r="I8" s="178">
        <v>0.76192</v>
      </c>
      <c r="J8" s="178">
        <v>0.58988</v>
      </c>
    </row>
    <row r="9" spans="1:10" ht="12" customHeight="1">
      <c r="A9" s="177">
        <v>7</v>
      </c>
      <c r="B9" s="178">
        <v>0.98342</v>
      </c>
      <c r="C9" s="178">
        <v>0.97693</v>
      </c>
      <c r="D9" s="178">
        <v>1</v>
      </c>
      <c r="E9" s="178">
        <v>0.27469</v>
      </c>
      <c r="F9" s="178">
        <v>1</v>
      </c>
      <c r="G9" s="178">
        <v>0.48522</v>
      </c>
      <c r="H9" s="178">
        <v>0.78443</v>
      </c>
      <c r="I9" s="178">
        <v>0.70079</v>
      </c>
      <c r="J9" s="178">
        <v>0.69647</v>
      </c>
    </row>
    <row r="10" spans="1:10" ht="12" customHeight="1">
      <c r="A10" s="177">
        <v>8</v>
      </c>
      <c r="B10" s="178">
        <v>0.98294</v>
      </c>
      <c r="C10" s="178">
        <v>0.97915</v>
      </c>
      <c r="D10" s="178">
        <v>1</v>
      </c>
      <c r="E10" s="178">
        <v>0.53064</v>
      </c>
      <c r="F10" s="178">
        <v>0.95136</v>
      </c>
      <c r="G10" s="178">
        <v>0.46304</v>
      </c>
      <c r="H10" s="178">
        <v>0.63487</v>
      </c>
      <c r="I10" s="178">
        <v>0.57865</v>
      </c>
      <c r="J10" s="178">
        <v>0.65445</v>
      </c>
    </row>
    <row r="11" spans="1:10" ht="12" customHeight="1">
      <c r="A11" s="177">
        <v>9</v>
      </c>
      <c r="B11" s="178">
        <v>0.98522</v>
      </c>
      <c r="C11" s="178">
        <v>0.98153</v>
      </c>
      <c r="D11" s="178">
        <v>1</v>
      </c>
      <c r="E11" s="178">
        <v>0.33251</v>
      </c>
      <c r="F11" s="178">
        <v>0.92241</v>
      </c>
      <c r="G11" s="178">
        <v>0.38547</v>
      </c>
      <c r="H11" s="178">
        <v>0.80172</v>
      </c>
      <c r="I11" s="178">
        <v>0.75616</v>
      </c>
      <c r="J11" s="178">
        <v>0.7032</v>
      </c>
    </row>
    <row r="12" spans="1:10" ht="12" customHeight="1">
      <c r="A12" s="177">
        <v>10</v>
      </c>
      <c r="B12" s="178">
        <v>0.98514</v>
      </c>
      <c r="C12" s="178">
        <v>0.98167</v>
      </c>
      <c r="D12" s="178">
        <v>0.9995</v>
      </c>
      <c r="E12" s="178">
        <v>0.24814</v>
      </c>
      <c r="F12" s="178">
        <v>0.88509</v>
      </c>
      <c r="G12" s="178">
        <v>0.4319</v>
      </c>
      <c r="H12" s="178">
        <v>0.73551</v>
      </c>
      <c r="I12" s="178">
        <v>0.66716</v>
      </c>
      <c r="J12" s="178">
        <v>0.57454</v>
      </c>
    </row>
    <row r="13" spans="1:10" ht="12" customHeight="1">
      <c r="A13" s="177">
        <v>11</v>
      </c>
      <c r="B13" s="178">
        <v>0.98145</v>
      </c>
      <c r="C13" s="178">
        <v>0.98085</v>
      </c>
      <c r="D13" s="179">
        <v>0</v>
      </c>
      <c r="E13" s="178">
        <v>0.09575</v>
      </c>
      <c r="F13" s="178">
        <v>0.85817</v>
      </c>
      <c r="G13" s="178">
        <v>0.40275</v>
      </c>
      <c r="H13" s="178">
        <v>0.79114</v>
      </c>
      <c r="I13" s="178">
        <v>0.72352</v>
      </c>
      <c r="J13" s="178">
        <v>0.64931</v>
      </c>
    </row>
    <row r="14" spans="1:10" ht="12" customHeight="1">
      <c r="A14" s="177">
        <v>12</v>
      </c>
      <c r="B14" s="178">
        <v>0.00482</v>
      </c>
      <c r="C14" s="178">
        <v>0.9789</v>
      </c>
      <c r="D14" s="178">
        <v>0.92586</v>
      </c>
      <c r="E14" s="178">
        <v>0.95901</v>
      </c>
      <c r="F14" s="178">
        <v>0.84629</v>
      </c>
      <c r="G14" s="178">
        <v>0.79024</v>
      </c>
      <c r="H14" s="178">
        <v>0.58529</v>
      </c>
      <c r="I14" s="178">
        <v>0.63653</v>
      </c>
      <c r="J14" s="178">
        <v>0.5642</v>
      </c>
    </row>
    <row r="15" spans="1:10" ht="12" customHeight="1">
      <c r="A15" s="177">
        <v>13</v>
      </c>
      <c r="B15" s="178">
        <v>0.99971</v>
      </c>
      <c r="C15" s="178">
        <v>0.99874</v>
      </c>
      <c r="D15" s="178">
        <v>1</v>
      </c>
      <c r="E15" s="178">
        <v>0.26709</v>
      </c>
      <c r="F15" s="178">
        <v>1</v>
      </c>
      <c r="G15" s="178">
        <v>0.5019</v>
      </c>
      <c r="H15" s="178">
        <v>0.6492</v>
      </c>
      <c r="I15" s="178">
        <v>0.55625</v>
      </c>
      <c r="J15" s="178">
        <v>0.58114</v>
      </c>
    </row>
    <row r="16" spans="1:10" ht="12" customHeight="1">
      <c r="A16" s="177">
        <v>14</v>
      </c>
      <c r="B16" s="178">
        <v>0.98737</v>
      </c>
      <c r="C16" s="178">
        <v>0.9798</v>
      </c>
      <c r="D16" s="178">
        <v>1</v>
      </c>
      <c r="E16" s="178">
        <v>0.24747</v>
      </c>
      <c r="F16" s="178">
        <v>0.93013</v>
      </c>
      <c r="G16" s="178">
        <v>0.41582</v>
      </c>
      <c r="H16" s="178">
        <v>0.79882</v>
      </c>
      <c r="I16" s="178">
        <v>0.7601</v>
      </c>
      <c r="J16" s="178">
        <v>0.63973</v>
      </c>
    </row>
    <row r="17" spans="1:10" ht="12" customHeight="1">
      <c r="A17" s="177">
        <v>15</v>
      </c>
      <c r="B17" s="178">
        <v>0.97628</v>
      </c>
      <c r="C17" s="178">
        <v>0.96797</v>
      </c>
      <c r="D17" s="178">
        <v>1</v>
      </c>
      <c r="E17" s="178">
        <v>0.42823</v>
      </c>
      <c r="F17" s="178">
        <v>1</v>
      </c>
      <c r="G17" s="178">
        <v>0.35231</v>
      </c>
      <c r="H17" s="179">
        <v>0</v>
      </c>
      <c r="I17" s="179">
        <v>0</v>
      </c>
      <c r="J17" s="178">
        <v>1</v>
      </c>
    </row>
    <row r="18" spans="1:10" ht="12" customHeight="1">
      <c r="A18" s="177">
        <v>16</v>
      </c>
      <c r="B18" s="178">
        <v>0.98923</v>
      </c>
      <c r="C18" s="178">
        <v>0.98923</v>
      </c>
      <c r="D18" s="178">
        <v>0.9862</v>
      </c>
      <c r="E18" s="178">
        <v>0.94949</v>
      </c>
      <c r="F18" s="178">
        <v>1</v>
      </c>
      <c r="G18" s="178">
        <v>0.41279</v>
      </c>
      <c r="H18" s="178">
        <v>0.74613</v>
      </c>
      <c r="I18" s="178">
        <v>0.6734</v>
      </c>
      <c r="J18" s="178">
        <v>0.74411</v>
      </c>
    </row>
    <row r="19" spans="1:10" ht="12" customHeight="1">
      <c r="A19" s="177">
        <v>17</v>
      </c>
      <c r="B19" s="178">
        <v>0.99056</v>
      </c>
      <c r="C19" s="178">
        <v>0.98427</v>
      </c>
      <c r="D19" s="178">
        <v>1</v>
      </c>
      <c r="E19" s="178">
        <v>0.19402</v>
      </c>
      <c r="F19" s="178">
        <v>1</v>
      </c>
      <c r="G19" s="178">
        <v>0.42213</v>
      </c>
      <c r="H19" s="178">
        <v>0.79864</v>
      </c>
      <c r="I19" s="178">
        <v>0.73204</v>
      </c>
      <c r="J19" s="178">
        <v>0.70687</v>
      </c>
    </row>
    <row r="20" spans="1:10" ht="12" customHeight="1">
      <c r="A20" s="177">
        <v>18</v>
      </c>
      <c r="B20" s="178">
        <v>0.99637</v>
      </c>
      <c r="C20" s="178">
        <v>0.99533</v>
      </c>
      <c r="D20" s="178">
        <v>1</v>
      </c>
      <c r="E20" s="178">
        <v>0.56328</v>
      </c>
      <c r="F20" s="178">
        <v>1</v>
      </c>
      <c r="G20" s="178">
        <v>0.36255</v>
      </c>
      <c r="H20" s="178">
        <v>0.92168</v>
      </c>
      <c r="I20" s="178">
        <v>0.88485</v>
      </c>
      <c r="J20" s="178">
        <v>0.8361</v>
      </c>
    </row>
    <row r="21" spans="1:10" ht="12" customHeight="1">
      <c r="A21" s="177">
        <v>19</v>
      </c>
      <c r="B21" s="178">
        <v>0.9738</v>
      </c>
      <c r="C21" s="178">
        <v>0.97031</v>
      </c>
      <c r="D21" s="178">
        <v>0.90568</v>
      </c>
      <c r="E21" s="178">
        <v>0.90044</v>
      </c>
      <c r="F21" s="178">
        <v>0.8821</v>
      </c>
      <c r="G21" s="178">
        <v>0.86812</v>
      </c>
      <c r="H21" s="178">
        <v>0.67948</v>
      </c>
      <c r="I21" s="178">
        <v>0.50044</v>
      </c>
      <c r="J21" s="178">
        <v>0.55895</v>
      </c>
    </row>
    <row r="22" spans="1:10" ht="12" customHeight="1">
      <c r="A22" s="177">
        <v>21</v>
      </c>
      <c r="B22" s="178">
        <v>0.99324</v>
      </c>
      <c r="C22" s="178">
        <v>0.9873</v>
      </c>
      <c r="D22" s="178">
        <v>1</v>
      </c>
      <c r="E22" s="178">
        <v>0.33649</v>
      </c>
      <c r="F22" s="178">
        <v>0.93432</v>
      </c>
      <c r="G22" s="178">
        <v>0.52216</v>
      </c>
      <c r="H22" s="178">
        <v>0.84243</v>
      </c>
      <c r="I22" s="178">
        <v>0.79189</v>
      </c>
      <c r="J22" s="178">
        <v>0.76486</v>
      </c>
    </row>
    <row r="23" spans="1:10" ht="12" customHeight="1">
      <c r="A23" s="177">
        <v>22</v>
      </c>
      <c r="B23" s="178">
        <v>0.99125</v>
      </c>
      <c r="C23" s="178">
        <v>0.98791</v>
      </c>
      <c r="D23" s="178">
        <v>1</v>
      </c>
      <c r="E23" s="178">
        <v>0.37133</v>
      </c>
      <c r="F23" s="178">
        <v>0.97581</v>
      </c>
      <c r="G23" s="178">
        <v>0.47581</v>
      </c>
      <c r="H23" s="178">
        <v>0.89604</v>
      </c>
      <c r="I23" s="178">
        <v>0.85564</v>
      </c>
      <c r="J23" s="178">
        <v>0.72311</v>
      </c>
    </row>
    <row r="24" spans="1:10" ht="12" customHeight="1">
      <c r="A24" s="177">
        <v>23</v>
      </c>
      <c r="B24" s="178">
        <v>0.98056</v>
      </c>
      <c r="C24" s="178">
        <v>0.97639</v>
      </c>
      <c r="D24" s="178">
        <v>0.96944</v>
      </c>
      <c r="E24" s="178">
        <v>0.96667</v>
      </c>
      <c r="F24" s="178">
        <v>0.93333</v>
      </c>
      <c r="G24" s="178">
        <v>0.91667</v>
      </c>
      <c r="H24" s="178">
        <v>0.86528</v>
      </c>
      <c r="I24" s="178">
        <v>0.78333</v>
      </c>
      <c r="J24" s="178">
        <v>0.69722</v>
      </c>
    </row>
    <row r="25" spans="1:10" ht="12" customHeight="1">
      <c r="A25" s="177">
        <v>24</v>
      </c>
      <c r="B25" s="178">
        <v>0.99426</v>
      </c>
      <c r="C25" s="178">
        <v>0.99044</v>
      </c>
      <c r="D25" s="178">
        <v>1</v>
      </c>
      <c r="E25" s="178">
        <v>0.41798</v>
      </c>
      <c r="F25" s="178">
        <v>0.90913</v>
      </c>
      <c r="G25" s="178">
        <v>0.44046</v>
      </c>
      <c r="H25" s="178">
        <v>0.77475</v>
      </c>
      <c r="I25" s="178">
        <v>0.69727</v>
      </c>
      <c r="J25" s="178">
        <v>0.63462</v>
      </c>
    </row>
    <row r="26" spans="1:10" ht="12" customHeight="1">
      <c r="A26" s="177">
        <v>25</v>
      </c>
      <c r="B26" s="178">
        <v>0.98775</v>
      </c>
      <c r="C26" s="178">
        <v>0.98463</v>
      </c>
      <c r="D26" s="178">
        <v>0.99844</v>
      </c>
      <c r="E26" s="178">
        <v>0.03596</v>
      </c>
      <c r="F26" s="178">
        <v>0.93304</v>
      </c>
      <c r="G26" s="178">
        <v>0.55367</v>
      </c>
      <c r="H26" s="178">
        <v>0.88927</v>
      </c>
      <c r="I26" s="178">
        <v>0.78348</v>
      </c>
      <c r="J26" s="178">
        <v>0.68864</v>
      </c>
    </row>
    <row r="27" spans="1:10" ht="12" customHeight="1">
      <c r="A27" s="177">
        <v>27</v>
      </c>
      <c r="B27" s="178">
        <v>0.98065</v>
      </c>
      <c r="C27" s="178">
        <v>0.97625</v>
      </c>
      <c r="D27" s="178">
        <v>1</v>
      </c>
      <c r="E27" s="178">
        <v>0.32014</v>
      </c>
      <c r="F27" s="178">
        <v>1</v>
      </c>
      <c r="G27" s="178">
        <v>0.3861</v>
      </c>
      <c r="H27" s="178">
        <v>0.78071</v>
      </c>
      <c r="I27" s="178">
        <v>0.71738</v>
      </c>
      <c r="J27" s="178">
        <v>0.66139</v>
      </c>
    </row>
    <row r="28" spans="1:10" ht="12" customHeight="1">
      <c r="A28" s="177">
        <v>28</v>
      </c>
      <c r="B28" s="178">
        <v>0.9851</v>
      </c>
      <c r="C28" s="178">
        <v>0.98067</v>
      </c>
      <c r="D28" s="178">
        <v>0.99758</v>
      </c>
      <c r="E28" s="178">
        <v>0.3677</v>
      </c>
      <c r="F28" s="178">
        <v>0.9114</v>
      </c>
      <c r="G28" s="178">
        <v>0.44342</v>
      </c>
      <c r="H28" s="178">
        <v>0.63834</v>
      </c>
      <c r="I28" s="178">
        <v>0.59323</v>
      </c>
      <c r="J28" s="178">
        <v>0.59323</v>
      </c>
    </row>
    <row r="29" spans="1:10" ht="12" customHeight="1">
      <c r="A29" s="177">
        <v>29</v>
      </c>
      <c r="B29" s="178">
        <v>0.99491</v>
      </c>
      <c r="C29" s="178">
        <v>0.99363</v>
      </c>
      <c r="D29" s="178">
        <v>0.99958</v>
      </c>
      <c r="E29" s="178">
        <v>0.39673</v>
      </c>
      <c r="F29" s="178">
        <v>0.9325</v>
      </c>
      <c r="G29" s="178">
        <v>0.43685</v>
      </c>
      <c r="H29" s="178">
        <v>0.79771</v>
      </c>
      <c r="I29" s="178">
        <v>0.75165</v>
      </c>
      <c r="J29" s="178">
        <v>0.70219</v>
      </c>
    </row>
    <row r="30" spans="1:10" ht="12" customHeight="1">
      <c r="A30" s="177" t="s">
        <v>18</v>
      </c>
      <c r="B30" s="178">
        <v>0.97743</v>
      </c>
      <c r="C30" s="178">
        <v>0.97625</v>
      </c>
      <c r="D30" s="178">
        <v>1</v>
      </c>
      <c r="E30" s="178">
        <v>0.46556</v>
      </c>
      <c r="F30" s="178">
        <v>0.85986</v>
      </c>
      <c r="G30" s="178">
        <v>0.44774</v>
      </c>
      <c r="H30" s="178">
        <v>0.72447</v>
      </c>
      <c r="I30" s="178">
        <v>0.59857</v>
      </c>
      <c r="J30" s="178">
        <v>0.52257</v>
      </c>
    </row>
    <row r="31" spans="1:10" ht="12" customHeight="1">
      <c r="A31" s="177" t="s">
        <v>19</v>
      </c>
      <c r="B31" s="178">
        <v>1</v>
      </c>
      <c r="C31" s="178">
        <v>0.99701</v>
      </c>
      <c r="D31" s="178">
        <v>1</v>
      </c>
      <c r="E31" s="178">
        <v>0.42687</v>
      </c>
      <c r="F31" s="178">
        <v>0.97761</v>
      </c>
      <c r="G31" s="178">
        <v>0.38955</v>
      </c>
      <c r="H31" s="178">
        <v>0.76567</v>
      </c>
      <c r="I31" s="178">
        <v>0.7</v>
      </c>
      <c r="J31" s="178">
        <v>0.71343</v>
      </c>
    </row>
    <row r="32" spans="1:10" ht="12" customHeight="1">
      <c r="A32" s="177">
        <v>30</v>
      </c>
      <c r="B32" s="178">
        <v>0.98607</v>
      </c>
      <c r="C32" s="178">
        <v>0.98408</v>
      </c>
      <c r="D32" s="178">
        <v>1</v>
      </c>
      <c r="E32" s="178">
        <v>0.04279</v>
      </c>
      <c r="F32" s="178">
        <v>0.94527</v>
      </c>
      <c r="G32" s="178">
        <v>0.46567</v>
      </c>
      <c r="H32" s="178">
        <v>0.84577</v>
      </c>
      <c r="I32" s="178">
        <v>0.82587</v>
      </c>
      <c r="J32" s="178">
        <v>0.84776</v>
      </c>
    </row>
    <row r="33" spans="1:10" ht="12" customHeight="1">
      <c r="A33" s="177">
        <v>31</v>
      </c>
      <c r="B33" s="178">
        <v>0.99279</v>
      </c>
      <c r="C33" s="178">
        <v>0.98945</v>
      </c>
      <c r="D33" s="178">
        <v>1</v>
      </c>
      <c r="E33" s="178">
        <v>0.31302</v>
      </c>
      <c r="F33" s="178">
        <v>0.91994</v>
      </c>
      <c r="G33" s="178">
        <v>0.52218</v>
      </c>
      <c r="H33" s="178">
        <v>0.87838</v>
      </c>
      <c r="I33" s="178">
        <v>0.82582</v>
      </c>
      <c r="J33" s="178">
        <v>0.68175</v>
      </c>
    </row>
    <row r="34" spans="1:10" ht="12" customHeight="1">
      <c r="A34" s="177">
        <v>32</v>
      </c>
      <c r="B34" s="178">
        <v>0.9739</v>
      </c>
      <c r="C34" s="178">
        <v>0.96185</v>
      </c>
      <c r="D34" s="178">
        <v>1</v>
      </c>
      <c r="E34" s="178">
        <v>0.18675</v>
      </c>
      <c r="F34" s="178">
        <v>0.84137</v>
      </c>
      <c r="G34" s="178">
        <v>0.38353</v>
      </c>
      <c r="H34" s="178">
        <v>0.71687</v>
      </c>
      <c r="I34" s="178">
        <v>0.81727</v>
      </c>
      <c r="J34" s="178">
        <v>0.4759</v>
      </c>
    </row>
    <row r="35" spans="1:10" ht="12" customHeight="1">
      <c r="A35" s="177">
        <v>33</v>
      </c>
      <c r="B35" s="178">
        <v>0.98767</v>
      </c>
      <c r="C35" s="178">
        <v>0.9829</v>
      </c>
      <c r="D35" s="178">
        <v>1</v>
      </c>
      <c r="E35" s="178">
        <v>0.22632</v>
      </c>
      <c r="F35" s="178">
        <v>0.93437</v>
      </c>
      <c r="G35" s="178">
        <v>0.52626</v>
      </c>
      <c r="H35" s="178">
        <v>0.85675</v>
      </c>
      <c r="I35" s="178">
        <v>0.77846</v>
      </c>
      <c r="J35" s="178">
        <v>0.74259</v>
      </c>
    </row>
    <row r="36" spans="1:10" ht="12" customHeight="1">
      <c r="A36" s="180" t="s">
        <v>76</v>
      </c>
      <c r="B36" s="181">
        <v>0.98486</v>
      </c>
      <c r="C36" s="181">
        <v>0.98724</v>
      </c>
      <c r="D36" s="181">
        <v>0.73291</v>
      </c>
      <c r="E36" s="181">
        <v>0.35603</v>
      </c>
      <c r="F36" s="181">
        <v>0.9222</v>
      </c>
      <c r="G36" s="181">
        <v>0.50376</v>
      </c>
      <c r="H36" s="181">
        <v>0.79787</v>
      </c>
      <c r="I36" s="181">
        <v>0.74125</v>
      </c>
      <c r="J36" s="181">
        <v>0.68242</v>
      </c>
    </row>
    <row r="37" spans="1:10" ht="23.25" customHeight="1">
      <c r="A37" s="182" t="s">
        <v>597</v>
      </c>
      <c r="B37" s="183">
        <v>0</v>
      </c>
      <c r="C37" s="183">
        <v>0</v>
      </c>
      <c r="D37" s="183">
        <v>19</v>
      </c>
      <c r="E37" s="183">
        <v>1</v>
      </c>
      <c r="F37" s="183">
        <v>3</v>
      </c>
      <c r="G37" s="183">
        <v>0</v>
      </c>
      <c r="H37" s="183">
        <v>1</v>
      </c>
      <c r="I37" s="183">
        <v>1</v>
      </c>
      <c r="J37" s="183">
        <v>1</v>
      </c>
    </row>
    <row r="38" ht="12" customHeight="1"/>
    <row r="39" spans="1:191" s="89" customFormat="1" ht="12" customHeight="1">
      <c r="A39" s="88" t="s">
        <v>598</v>
      </c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6"/>
      <c r="EK39" s="256"/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6"/>
      <c r="FE39" s="256"/>
      <c r="FF39" s="256"/>
      <c r="FG39" s="256"/>
      <c r="FH39" s="256"/>
      <c r="FI39" s="256"/>
      <c r="FJ39" s="256"/>
      <c r="FK39" s="256"/>
      <c r="FL39" s="256"/>
      <c r="FM39" s="256"/>
      <c r="FN39" s="256"/>
      <c r="FO39" s="256"/>
      <c r="FP39" s="256"/>
      <c r="FQ39" s="256"/>
      <c r="FR39" s="256"/>
      <c r="FS39" s="256"/>
      <c r="FT39" s="256"/>
      <c r="FU39" s="256"/>
      <c r="FV39" s="256"/>
      <c r="FW39" s="256"/>
      <c r="FX39" s="256"/>
      <c r="FY39" s="256"/>
      <c r="FZ39" s="256"/>
      <c r="GA39" s="256"/>
      <c r="GB39" s="256"/>
      <c r="GC39" s="256"/>
      <c r="GD39" s="256"/>
      <c r="GE39" s="256"/>
      <c r="GF39" s="256"/>
      <c r="GG39" s="256"/>
      <c r="GH39" s="256"/>
      <c r="GI39" s="256"/>
    </row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8"/>
  <sheetViews>
    <sheetView zoomScalePageLayoutView="0" workbookViewId="0" topLeftCell="E1">
      <selection activeCell="K2" sqref="K1:IG16384"/>
    </sheetView>
  </sheetViews>
  <sheetFormatPr defaultColWidth="11.421875" defaultRowHeight="15"/>
  <cols>
    <col min="1" max="1" width="13.140625" style="1" customWidth="1"/>
    <col min="2" max="10" width="17.7109375" style="1" customWidth="1"/>
    <col min="11" max="241" width="11.421875" style="255" customWidth="1"/>
    <col min="242" max="16384" width="11.421875" style="1" customWidth="1"/>
  </cols>
  <sheetData>
    <row r="1" s="286" customFormat="1" ht="27" customHeight="1">
      <c r="A1" s="286" t="s">
        <v>636</v>
      </c>
    </row>
    <row r="2" ht="0.75" customHeight="1"/>
    <row r="3" spans="1:10" ht="36" customHeight="1">
      <c r="A3" s="176" t="s">
        <v>587</v>
      </c>
      <c r="B3" s="176" t="s">
        <v>567</v>
      </c>
      <c r="C3" s="176" t="s">
        <v>570</v>
      </c>
      <c r="D3" s="176" t="s">
        <v>634</v>
      </c>
      <c r="E3" s="176" t="s">
        <v>95</v>
      </c>
      <c r="F3" s="176" t="s">
        <v>96</v>
      </c>
      <c r="G3" s="176" t="s">
        <v>635</v>
      </c>
      <c r="H3" s="176" t="s">
        <v>100</v>
      </c>
      <c r="I3" s="176" t="s">
        <v>101</v>
      </c>
      <c r="J3" s="176" t="s">
        <v>102</v>
      </c>
    </row>
    <row r="4" spans="1:10" ht="12" customHeight="1">
      <c r="A4" s="177">
        <v>34</v>
      </c>
      <c r="B4" s="178">
        <v>0.99386</v>
      </c>
      <c r="C4" s="178">
        <v>0.99138</v>
      </c>
      <c r="D4" s="178">
        <v>0.9995</v>
      </c>
      <c r="E4" s="178">
        <v>0.44518</v>
      </c>
      <c r="F4" s="178">
        <v>0.97413</v>
      </c>
      <c r="G4" s="178">
        <v>0.55134</v>
      </c>
      <c r="H4" s="178">
        <v>0.81141</v>
      </c>
      <c r="I4" s="178">
        <v>0.72334</v>
      </c>
      <c r="J4" s="178">
        <v>0.64571</v>
      </c>
    </row>
    <row r="5" spans="1:10" ht="12" customHeight="1">
      <c r="A5" s="177">
        <v>35</v>
      </c>
      <c r="B5" s="178">
        <v>0.99056</v>
      </c>
      <c r="C5" s="178">
        <v>0.98785</v>
      </c>
      <c r="D5" s="178">
        <v>1</v>
      </c>
      <c r="E5" s="178">
        <v>0.18712</v>
      </c>
      <c r="F5" s="178">
        <v>0.94809</v>
      </c>
      <c r="G5" s="178">
        <v>0.46354</v>
      </c>
      <c r="H5" s="178">
        <v>0.89075</v>
      </c>
      <c r="I5" s="178">
        <v>0.8563</v>
      </c>
      <c r="J5" s="178">
        <v>0.76404</v>
      </c>
    </row>
    <row r="6" spans="1:10" ht="12" customHeight="1">
      <c r="A6" s="177">
        <v>36</v>
      </c>
      <c r="B6" s="178">
        <v>0.98957</v>
      </c>
      <c r="C6" s="178">
        <v>0.98768</v>
      </c>
      <c r="D6" s="178">
        <v>0.1109</v>
      </c>
      <c r="E6" s="178">
        <v>1</v>
      </c>
      <c r="F6" s="178">
        <v>0.92133</v>
      </c>
      <c r="G6" s="178">
        <v>0.46445</v>
      </c>
      <c r="H6" s="178">
        <v>0.73365</v>
      </c>
      <c r="I6" s="178">
        <v>0.67299</v>
      </c>
      <c r="J6" s="178">
        <v>0.70142</v>
      </c>
    </row>
    <row r="7" spans="1:10" ht="12" customHeight="1">
      <c r="A7" s="177">
        <v>39</v>
      </c>
      <c r="B7" s="178">
        <v>0.98974</v>
      </c>
      <c r="C7" s="178">
        <v>0.98056</v>
      </c>
      <c r="D7" s="178">
        <v>1</v>
      </c>
      <c r="E7" s="178">
        <v>0.46328</v>
      </c>
      <c r="F7" s="178">
        <v>1</v>
      </c>
      <c r="G7" s="178">
        <v>0.5297</v>
      </c>
      <c r="H7" s="178">
        <v>0.87365</v>
      </c>
      <c r="I7" s="178">
        <v>0.79428</v>
      </c>
      <c r="J7" s="178">
        <v>0.67441</v>
      </c>
    </row>
    <row r="8" spans="1:10" ht="12" customHeight="1">
      <c r="A8" s="177">
        <v>40</v>
      </c>
      <c r="B8" s="178">
        <v>0.98652</v>
      </c>
      <c r="C8" s="178">
        <v>0.98484</v>
      </c>
      <c r="D8" s="179">
        <v>0</v>
      </c>
      <c r="E8" s="178">
        <v>0.44469</v>
      </c>
      <c r="F8" s="178">
        <v>0.94834</v>
      </c>
      <c r="G8" s="178">
        <v>0.42336</v>
      </c>
      <c r="H8" s="178">
        <v>0.85121</v>
      </c>
      <c r="I8" s="178">
        <v>0.74789</v>
      </c>
      <c r="J8" s="178">
        <v>0.78944</v>
      </c>
    </row>
    <row r="9" spans="1:10" ht="12" customHeight="1">
      <c r="A9" s="177">
        <v>41</v>
      </c>
      <c r="B9" s="178">
        <v>0.98534</v>
      </c>
      <c r="C9" s="178">
        <v>0.98334</v>
      </c>
      <c r="D9" s="179">
        <v>0</v>
      </c>
      <c r="E9" s="178">
        <v>0.17788</v>
      </c>
      <c r="F9" s="178">
        <v>0.93138</v>
      </c>
      <c r="G9" s="178">
        <v>0.45037</v>
      </c>
      <c r="H9" s="178">
        <v>0.77015</v>
      </c>
      <c r="I9" s="178">
        <v>0.71819</v>
      </c>
      <c r="J9" s="178">
        <v>0.52831</v>
      </c>
    </row>
    <row r="10" spans="1:10" ht="12" customHeight="1">
      <c r="A10" s="177">
        <v>42</v>
      </c>
      <c r="B10" s="178">
        <v>0.98824</v>
      </c>
      <c r="C10" s="178">
        <v>0.98677</v>
      </c>
      <c r="D10" s="179">
        <v>0</v>
      </c>
      <c r="E10" s="178">
        <v>0.41538</v>
      </c>
      <c r="F10" s="178">
        <v>0.93363</v>
      </c>
      <c r="G10" s="178">
        <v>0.4842</v>
      </c>
      <c r="H10" s="178">
        <v>0.78447</v>
      </c>
      <c r="I10" s="178">
        <v>0.73549</v>
      </c>
      <c r="J10" s="178">
        <v>0.75484</v>
      </c>
    </row>
    <row r="11" spans="1:10" ht="12" customHeight="1">
      <c r="A11" s="177">
        <v>43</v>
      </c>
      <c r="B11" s="178">
        <v>0.99346</v>
      </c>
      <c r="C11" s="178">
        <v>0.9915</v>
      </c>
      <c r="D11" s="178">
        <v>1</v>
      </c>
      <c r="E11" s="178">
        <v>0.28123</v>
      </c>
      <c r="F11" s="178">
        <v>0.93918</v>
      </c>
      <c r="G11" s="178">
        <v>0.42381</v>
      </c>
      <c r="H11" s="178">
        <v>0.8136</v>
      </c>
      <c r="I11" s="178">
        <v>0.68215</v>
      </c>
      <c r="J11" s="178">
        <v>0.5363</v>
      </c>
    </row>
    <row r="12" spans="1:10" ht="12" customHeight="1">
      <c r="A12" s="177">
        <v>44</v>
      </c>
      <c r="B12" s="178">
        <v>0.98095</v>
      </c>
      <c r="C12" s="178">
        <v>0.97798</v>
      </c>
      <c r="D12" s="178">
        <v>0.96607</v>
      </c>
      <c r="E12" s="178">
        <v>0.30298</v>
      </c>
      <c r="F12" s="178">
        <v>0.9131</v>
      </c>
      <c r="G12" s="178">
        <v>0.46667</v>
      </c>
      <c r="H12" s="178">
        <v>0.83571</v>
      </c>
      <c r="I12" s="178">
        <v>0.77857</v>
      </c>
      <c r="J12" s="178">
        <v>0.64821</v>
      </c>
    </row>
    <row r="13" spans="1:10" ht="12" customHeight="1">
      <c r="A13" s="177">
        <v>45</v>
      </c>
      <c r="B13" s="178">
        <v>0.994</v>
      </c>
      <c r="C13" s="178">
        <v>0.987</v>
      </c>
      <c r="D13" s="179">
        <v>0</v>
      </c>
      <c r="E13" s="178">
        <v>0.054</v>
      </c>
      <c r="F13" s="178">
        <v>0.942</v>
      </c>
      <c r="G13" s="178">
        <v>0.476</v>
      </c>
      <c r="H13" s="178">
        <v>0.763</v>
      </c>
      <c r="I13" s="178">
        <v>0.713</v>
      </c>
      <c r="J13" s="178">
        <v>0.745</v>
      </c>
    </row>
    <row r="14" spans="1:10" ht="12" customHeight="1">
      <c r="A14" s="177">
        <v>46</v>
      </c>
      <c r="B14" s="178">
        <v>0.98661</v>
      </c>
      <c r="C14" s="178">
        <v>0.97321</v>
      </c>
      <c r="D14" s="178">
        <v>1</v>
      </c>
      <c r="E14" s="178">
        <v>0.02902</v>
      </c>
      <c r="F14" s="178">
        <v>0.9308</v>
      </c>
      <c r="G14" s="178">
        <v>0.52232</v>
      </c>
      <c r="H14" s="178">
        <v>0.75893</v>
      </c>
      <c r="I14" s="178">
        <v>0.70536</v>
      </c>
      <c r="J14" s="178">
        <v>0.66741</v>
      </c>
    </row>
    <row r="15" spans="1:10" ht="12" customHeight="1">
      <c r="A15" s="177">
        <v>47</v>
      </c>
      <c r="B15" s="178">
        <v>0.99246</v>
      </c>
      <c r="C15" s="178">
        <v>0.99045</v>
      </c>
      <c r="D15" s="178">
        <v>1</v>
      </c>
      <c r="E15" s="178">
        <v>0.3407</v>
      </c>
      <c r="F15" s="178">
        <v>0.9191</v>
      </c>
      <c r="G15" s="178">
        <v>0.46281</v>
      </c>
      <c r="H15" s="178">
        <v>0.83216</v>
      </c>
      <c r="I15" s="178">
        <v>0.74724</v>
      </c>
      <c r="J15" s="178">
        <v>0.59648</v>
      </c>
    </row>
    <row r="16" spans="1:10" ht="12" customHeight="1">
      <c r="A16" s="177">
        <v>48</v>
      </c>
      <c r="B16" s="178">
        <v>0.98947</v>
      </c>
      <c r="C16" s="178">
        <v>0.99158</v>
      </c>
      <c r="D16" s="178">
        <v>1</v>
      </c>
      <c r="E16" s="178">
        <v>0.19579</v>
      </c>
      <c r="F16" s="178">
        <v>0.95368</v>
      </c>
      <c r="G16" s="178">
        <v>0.48632</v>
      </c>
      <c r="H16" s="178">
        <v>0.92842</v>
      </c>
      <c r="I16" s="178">
        <v>0.90316</v>
      </c>
      <c r="J16" s="178">
        <v>0.83158</v>
      </c>
    </row>
    <row r="17" spans="1:10" ht="12" customHeight="1">
      <c r="A17" s="177">
        <v>49</v>
      </c>
      <c r="B17" s="178">
        <v>0.98744</v>
      </c>
      <c r="C17" s="178">
        <v>0.98313</v>
      </c>
      <c r="D17" s="178">
        <v>0.99963</v>
      </c>
      <c r="E17" s="178">
        <v>0.20544</v>
      </c>
      <c r="F17" s="178">
        <v>0.89241</v>
      </c>
      <c r="G17" s="178">
        <v>0.38782</v>
      </c>
      <c r="H17" s="178">
        <v>0.81237</v>
      </c>
      <c r="I17" s="178">
        <v>0.77113</v>
      </c>
      <c r="J17" s="178">
        <v>0.6283</v>
      </c>
    </row>
    <row r="18" spans="1:10" ht="12" customHeight="1">
      <c r="A18" s="177">
        <v>50</v>
      </c>
      <c r="B18" s="178">
        <v>0.98783</v>
      </c>
      <c r="C18" s="178">
        <v>0.98479</v>
      </c>
      <c r="D18" s="179">
        <v>0</v>
      </c>
      <c r="E18" s="178">
        <v>0.37186</v>
      </c>
      <c r="F18" s="178">
        <v>0.93992</v>
      </c>
      <c r="G18" s="178">
        <v>0.43498</v>
      </c>
      <c r="H18" s="178">
        <v>0.79163</v>
      </c>
      <c r="I18" s="178">
        <v>0.71331</v>
      </c>
      <c r="J18" s="178">
        <v>0.64259</v>
      </c>
    </row>
    <row r="19" spans="1:10" ht="12" customHeight="1">
      <c r="A19" s="177">
        <v>51</v>
      </c>
      <c r="B19" s="178">
        <v>0.9851</v>
      </c>
      <c r="C19" s="178">
        <v>0.98654</v>
      </c>
      <c r="D19" s="178">
        <v>0.11487</v>
      </c>
      <c r="E19" s="178">
        <v>0.11487</v>
      </c>
      <c r="F19" s="178">
        <v>0.89602</v>
      </c>
      <c r="G19" s="178">
        <v>0.41478</v>
      </c>
      <c r="H19" s="178">
        <v>0.71412</v>
      </c>
      <c r="I19" s="178">
        <v>0.59353</v>
      </c>
      <c r="J19" s="178">
        <v>0.63306</v>
      </c>
    </row>
    <row r="20" spans="1:10" ht="12" customHeight="1">
      <c r="A20" s="177">
        <v>52</v>
      </c>
      <c r="B20" s="178">
        <v>0.98369</v>
      </c>
      <c r="C20" s="178">
        <v>0.98627</v>
      </c>
      <c r="D20" s="178">
        <v>0.32876</v>
      </c>
      <c r="E20" s="178">
        <v>0.32876</v>
      </c>
      <c r="F20" s="178">
        <v>0.86266</v>
      </c>
      <c r="G20" s="178">
        <v>0.32961</v>
      </c>
      <c r="H20" s="178">
        <v>0.78798</v>
      </c>
      <c r="I20" s="178">
        <v>0.67124</v>
      </c>
      <c r="J20" s="178">
        <v>0.5794</v>
      </c>
    </row>
    <row r="21" spans="1:10" ht="12" customHeight="1">
      <c r="A21" s="177">
        <v>53</v>
      </c>
      <c r="B21" s="178">
        <v>0.99283</v>
      </c>
      <c r="C21" s="178">
        <v>0.98925</v>
      </c>
      <c r="D21" s="178">
        <v>0.10484</v>
      </c>
      <c r="E21" s="178">
        <v>0.10484</v>
      </c>
      <c r="F21" s="178">
        <v>0.97222</v>
      </c>
      <c r="G21" s="178">
        <v>0.41667</v>
      </c>
      <c r="H21" s="178">
        <v>0.91308</v>
      </c>
      <c r="I21" s="178">
        <v>0.89695</v>
      </c>
      <c r="J21" s="178">
        <v>0.9095</v>
      </c>
    </row>
    <row r="22" spans="1:10" ht="12" customHeight="1">
      <c r="A22" s="177">
        <v>54</v>
      </c>
      <c r="B22" s="178">
        <v>0.99551</v>
      </c>
      <c r="C22" s="178">
        <v>0.99318</v>
      </c>
      <c r="D22" s="178">
        <v>0.99983</v>
      </c>
      <c r="E22" s="178">
        <v>0.49226</v>
      </c>
      <c r="F22" s="178">
        <v>0.9539</v>
      </c>
      <c r="G22" s="178">
        <v>0.53154</v>
      </c>
      <c r="H22" s="178">
        <v>0.8474</v>
      </c>
      <c r="I22" s="178">
        <v>0.79581</v>
      </c>
      <c r="J22" s="178">
        <v>0.6913</v>
      </c>
    </row>
    <row r="23" spans="1:10" ht="12" customHeight="1">
      <c r="A23" s="177">
        <v>56</v>
      </c>
      <c r="B23" s="178">
        <v>0.98982</v>
      </c>
      <c r="C23" s="178">
        <v>0.98628</v>
      </c>
      <c r="D23" s="178">
        <v>0.99958</v>
      </c>
      <c r="E23" s="178">
        <v>0.39098</v>
      </c>
      <c r="F23" s="178">
        <v>0.88942</v>
      </c>
      <c r="G23" s="178">
        <v>0.44211</v>
      </c>
      <c r="H23" s="178">
        <v>0.8227</v>
      </c>
      <c r="I23" s="178">
        <v>0.77946</v>
      </c>
      <c r="J23" s="178">
        <v>0.67408</v>
      </c>
    </row>
    <row r="24" spans="1:10" ht="12" customHeight="1">
      <c r="A24" s="177">
        <v>57</v>
      </c>
      <c r="B24" s="178">
        <v>0.99507</v>
      </c>
      <c r="C24" s="178">
        <v>0.99189</v>
      </c>
      <c r="D24" s="178">
        <v>0.99984</v>
      </c>
      <c r="E24" s="178">
        <v>0.49181</v>
      </c>
      <c r="F24" s="178">
        <v>0.91742</v>
      </c>
      <c r="G24" s="178">
        <v>0.50931</v>
      </c>
      <c r="H24" s="178">
        <v>0.71917</v>
      </c>
      <c r="I24" s="178">
        <v>0.68799</v>
      </c>
      <c r="J24" s="178">
        <v>0.69085</v>
      </c>
    </row>
    <row r="25" spans="1:10" ht="12" customHeight="1">
      <c r="A25" s="177">
        <v>58</v>
      </c>
      <c r="B25" s="178">
        <v>0.98829</v>
      </c>
      <c r="C25" s="178">
        <v>0.98559</v>
      </c>
      <c r="D25" s="179">
        <v>0</v>
      </c>
      <c r="E25" s="178">
        <v>0.56577</v>
      </c>
      <c r="F25" s="178">
        <v>0.91892</v>
      </c>
      <c r="G25" s="178">
        <v>0.3973</v>
      </c>
      <c r="H25" s="178">
        <v>0.85676</v>
      </c>
      <c r="I25" s="178">
        <v>0.77748</v>
      </c>
      <c r="J25" s="178">
        <v>0.67928</v>
      </c>
    </row>
    <row r="26" spans="1:10" ht="12" customHeight="1">
      <c r="A26" s="177">
        <v>59</v>
      </c>
      <c r="B26" s="178">
        <v>0.99537</v>
      </c>
      <c r="C26" s="178">
        <v>0.99192</v>
      </c>
      <c r="D26" s="179">
        <v>0</v>
      </c>
      <c r="E26" s="178">
        <v>0.36729</v>
      </c>
      <c r="F26" s="178">
        <v>0.89676</v>
      </c>
      <c r="G26" s="178">
        <v>0.45848</v>
      </c>
      <c r="H26" s="178">
        <v>0.70613</v>
      </c>
      <c r="I26" s="178">
        <v>0.63627</v>
      </c>
      <c r="J26" s="178">
        <v>0.62231</v>
      </c>
    </row>
    <row r="27" spans="1:10" ht="12" customHeight="1">
      <c r="A27" s="177">
        <v>60</v>
      </c>
      <c r="B27" s="178">
        <v>0.99208</v>
      </c>
      <c r="C27" s="178">
        <v>0.99046</v>
      </c>
      <c r="D27" s="178">
        <v>1</v>
      </c>
      <c r="E27" s="178">
        <v>0.47553</v>
      </c>
      <c r="F27" s="178">
        <v>0.93442</v>
      </c>
      <c r="G27" s="178">
        <v>0.44325</v>
      </c>
      <c r="H27" s="178">
        <v>0.79858</v>
      </c>
      <c r="I27" s="178">
        <v>0.72975</v>
      </c>
      <c r="J27" s="178">
        <v>0.66234</v>
      </c>
    </row>
    <row r="28" spans="1:10" ht="12" customHeight="1">
      <c r="A28" s="177">
        <v>62</v>
      </c>
      <c r="B28" s="178">
        <v>0.99162</v>
      </c>
      <c r="C28" s="178">
        <v>0.98825</v>
      </c>
      <c r="D28" s="178">
        <v>0.8787</v>
      </c>
      <c r="E28" s="178">
        <v>0.00338</v>
      </c>
      <c r="F28" s="178">
        <v>0.88596</v>
      </c>
      <c r="G28" s="178">
        <v>0.31387</v>
      </c>
      <c r="H28" s="178">
        <v>0.78955</v>
      </c>
      <c r="I28" s="178">
        <v>0.64099</v>
      </c>
      <c r="J28" s="178">
        <v>0.64599</v>
      </c>
    </row>
    <row r="29" spans="1:10" ht="12" customHeight="1">
      <c r="A29" s="177">
        <v>63</v>
      </c>
      <c r="B29" s="178">
        <v>0.99348</v>
      </c>
      <c r="C29" s="178">
        <v>0.98865</v>
      </c>
      <c r="D29" s="178">
        <v>0.99979</v>
      </c>
      <c r="E29" s="178">
        <v>0.46278</v>
      </c>
      <c r="F29" s="178">
        <v>0.9672</v>
      </c>
      <c r="G29" s="178">
        <v>0.4569</v>
      </c>
      <c r="H29" s="178">
        <v>0.83116</v>
      </c>
      <c r="I29" s="178">
        <v>0.81224</v>
      </c>
      <c r="J29" s="178">
        <v>0.8053</v>
      </c>
    </row>
    <row r="30" spans="1:10" ht="12" customHeight="1">
      <c r="A30" s="177">
        <v>64</v>
      </c>
      <c r="B30" s="178">
        <v>0.98455</v>
      </c>
      <c r="C30" s="178">
        <v>0.98175</v>
      </c>
      <c r="D30" s="179">
        <v>0</v>
      </c>
      <c r="E30" s="179">
        <v>0</v>
      </c>
      <c r="F30" s="178">
        <v>1</v>
      </c>
      <c r="G30" s="178">
        <v>0.43752</v>
      </c>
      <c r="H30" s="178">
        <v>0.63156</v>
      </c>
      <c r="I30" s="178">
        <v>0.5344</v>
      </c>
      <c r="J30" s="179">
        <v>0</v>
      </c>
    </row>
    <row r="31" spans="1:10" ht="12" customHeight="1">
      <c r="A31" s="177">
        <v>65</v>
      </c>
      <c r="B31" s="178">
        <v>0.99034</v>
      </c>
      <c r="C31" s="178">
        <v>0.98771</v>
      </c>
      <c r="D31" s="179">
        <v>0</v>
      </c>
      <c r="E31" s="178">
        <v>0.00263</v>
      </c>
      <c r="F31" s="178">
        <v>0.86567</v>
      </c>
      <c r="G31" s="178">
        <v>0.37752</v>
      </c>
      <c r="H31" s="178">
        <v>0.66901</v>
      </c>
      <c r="I31" s="178">
        <v>0.6137</v>
      </c>
      <c r="J31" s="178">
        <v>0.65672</v>
      </c>
    </row>
    <row r="32" spans="1:10" ht="12" customHeight="1">
      <c r="A32" s="177">
        <v>67</v>
      </c>
      <c r="B32" s="178">
        <v>0.9879</v>
      </c>
      <c r="C32" s="178">
        <v>0.98317</v>
      </c>
      <c r="D32" s="178">
        <v>1</v>
      </c>
      <c r="E32" s="178">
        <v>0.21781</v>
      </c>
      <c r="F32" s="178">
        <v>1</v>
      </c>
      <c r="G32" s="178">
        <v>0.55984</v>
      </c>
      <c r="H32" s="178">
        <v>1</v>
      </c>
      <c r="I32" s="178">
        <v>1</v>
      </c>
      <c r="J32" s="178">
        <v>1</v>
      </c>
    </row>
    <row r="33" spans="1:10" ht="12" customHeight="1">
      <c r="A33" s="177">
        <v>68</v>
      </c>
      <c r="B33" s="178">
        <v>0.99323</v>
      </c>
      <c r="C33" s="178">
        <v>0.99033</v>
      </c>
      <c r="D33" s="178">
        <v>1</v>
      </c>
      <c r="E33" s="178">
        <v>0.08627</v>
      </c>
      <c r="F33" s="178">
        <v>0.90445</v>
      </c>
      <c r="G33" s="178">
        <v>0.56847</v>
      </c>
      <c r="H33" s="178">
        <v>0.82824</v>
      </c>
      <c r="I33" s="178">
        <v>0.80232</v>
      </c>
      <c r="J33" s="178">
        <v>0.67253</v>
      </c>
    </row>
    <row r="34" spans="1:10" ht="12" customHeight="1">
      <c r="A34" s="177">
        <v>69</v>
      </c>
      <c r="B34" s="178">
        <v>0.96998</v>
      </c>
      <c r="C34" s="178">
        <v>0.96998</v>
      </c>
      <c r="D34" s="178">
        <v>0.2837</v>
      </c>
      <c r="E34" s="178">
        <v>0.2837</v>
      </c>
      <c r="F34" s="178">
        <v>0.90818</v>
      </c>
      <c r="G34" s="178">
        <v>0.50912</v>
      </c>
      <c r="H34" s="178">
        <v>0.79929</v>
      </c>
      <c r="I34" s="178">
        <v>0.77752</v>
      </c>
      <c r="J34" s="178">
        <v>0.75221</v>
      </c>
    </row>
    <row r="35" spans="1:10" ht="12" customHeight="1">
      <c r="A35" s="180" t="s">
        <v>76</v>
      </c>
      <c r="B35" s="181">
        <v>0.98486</v>
      </c>
      <c r="C35" s="181">
        <v>0.98724</v>
      </c>
      <c r="D35" s="181">
        <v>0.73291</v>
      </c>
      <c r="E35" s="181">
        <v>0.35603</v>
      </c>
      <c r="F35" s="181">
        <v>0.9222</v>
      </c>
      <c r="G35" s="181">
        <v>0.50376</v>
      </c>
      <c r="H35" s="181">
        <v>0.79787</v>
      </c>
      <c r="I35" s="181">
        <v>0.74125</v>
      </c>
      <c r="J35" s="181">
        <v>0.68242</v>
      </c>
    </row>
    <row r="36" spans="1:10" ht="23.25" customHeight="1">
      <c r="A36" s="182" t="s">
        <v>597</v>
      </c>
      <c r="B36" s="183">
        <v>0</v>
      </c>
      <c r="C36" s="183">
        <v>0</v>
      </c>
      <c r="D36" s="183">
        <v>19</v>
      </c>
      <c r="E36" s="183">
        <v>1</v>
      </c>
      <c r="F36" s="183">
        <v>3</v>
      </c>
      <c r="G36" s="183">
        <v>0</v>
      </c>
      <c r="H36" s="183">
        <v>1</v>
      </c>
      <c r="I36" s="183">
        <v>1</v>
      </c>
      <c r="J36" s="183">
        <v>1</v>
      </c>
    </row>
    <row r="37" ht="12" customHeight="1"/>
    <row r="38" spans="1:241" s="89" customFormat="1" ht="12" customHeight="1">
      <c r="A38" s="88" t="s">
        <v>598</v>
      </c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  <c r="DD38" s="256"/>
      <c r="DE38" s="256"/>
      <c r="DF38" s="256"/>
      <c r="DG38" s="256"/>
      <c r="DH38" s="256"/>
      <c r="DI38" s="256"/>
      <c r="DJ38" s="256"/>
      <c r="DK38" s="256"/>
      <c r="DL38" s="256"/>
      <c r="DM38" s="256"/>
      <c r="DN38" s="256"/>
      <c r="DO38" s="256"/>
      <c r="DP38" s="256"/>
      <c r="DQ38" s="256"/>
      <c r="DR38" s="256"/>
      <c r="DS38" s="256"/>
      <c r="DT38" s="256"/>
      <c r="DU38" s="256"/>
      <c r="DV38" s="256"/>
      <c r="DW38" s="256"/>
      <c r="DX38" s="256"/>
      <c r="DY38" s="256"/>
      <c r="DZ38" s="256"/>
      <c r="EA38" s="256"/>
      <c r="EB38" s="256"/>
      <c r="EC38" s="256"/>
      <c r="ED38" s="256"/>
      <c r="EE38" s="256"/>
      <c r="EF38" s="256"/>
      <c r="EG38" s="256"/>
      <c r="EH38" s="256"/>
      <c r="EI38" s="256"/>
      <c r="EJ38" s="256"/>
      <c r="EK38" s="256"/>
      <c r="EL38" s="256"/>
      <c r="EM38" s="256"/>
      <c r="EN38" s="256"/>
      <c r="EO38" s="256"/>
      <c r="EP38" s="256"/>
      <c r="EQ38" s="256"/>
      <c r="ER38" s="256"/>
      <c r="ES38" s="256"/>
      <c r="ET38" s="256"/>
      <c r="EU38" s="256"/>
      <c r="EV38" s="256"/>
      <c r="EW38" s="256"/>
      <c r="EX38" s="256"/>
      <c r="EY38" s="256"/>
      <c r="EZ38" s="256"/>
      <c r="FA38" s="256"/>
      <c r="FB38" s="256"/>
      <c r="FC38" s="256"/>
      <c r="FD38" s="256"/>
      <c r="FE38" s="256"/>
      <c r="FF38" s="256"/>
      <c r="FG38" s="256"/>
      <c r="FH38" s="256"/>
      <c r="FI38" s="256"/>
      <c r="FJ38" s="256"/>
      <c r="FK38" s="256"/>
      <c r="FL38" s="256"/>
      <c r="FM38" s="256"/>
      <c r="FN38" s="256"/>
      <c r="FO38" s="256"/>
      <c r="FP38" s="256"/>
      <c r="FQ38" s="256"/>
      <c r="FR38" s="256"/>
      <c r="FS38" s="256"/>
      <c r="FT38" s="256"/>
      <c r="FU38" s="256"/>
      <c r="FV38" s="256"/>
      <c r="FW38" s="256"/>
      <c r="FX38" s="256"/>
      <c r="FY38" s="256"/>
      <c r="FZ38" s="256"/>
      <c r="GA38" s="256"/>
      <c r="GB38" s="256"/>
      <c r="GC38" s="256"/>
      <c r="GD38" s="256"/>
      <c r="GE38" s="256"/>
      <c r="GF38" s="256"/>
      <c r="GG38" s="256"/>
      <c r="GH38" s="256"/>
      <c r="GI38" s="256"/>
      <c r="GJ38" s="256"/>
      <c r="GK38" s="256"/>
      <c r="GL38" s="256"/>
      <c r="GM38" s="256"/>
      <c r="GN38" s="256"/>
      <c r="GO38" s="256"/>
      <c r="GP38" s="256"/>
      <c r="GQ38" s="256"/>
      <c r="GR38" s="256"/>
      <c r="GS38" s="256"/>
      <c r="GT38" s="256"/>
      <c r="GU38" s="256"/>
      <c r="GV38" s="256"/>
      <c r="GW38" s="256"/>
      <c r="GX38" s="256"/>
      <c r="GY38" s="256"/>
      <c r="GZ38" s="256"/>
      <c r="HA38" s="256"/>
      <c r="HB38" s="256"/>
      <c r="HC38" s="256"/>
      <c r="HD38" s="256"/>
      <c r="HE38" s="256"/>
      <c r="HF38" s="256"/>
      <c r="HG38" s="256"/>
      <c r="HH38" s="256"/>
      <c r="HI38" s="256"/>
      <c r="HJ38" s="256"/>
      <c r="HK38" s="256"/>
      <c r="HL38" s="256"/>
      <c r="HM38" s="256"/>
      <c r="HN38" s="256"/>
      <c r="HO38" s="256"/>
      <c r="HP38" s="256"/>
      <c r="HQ38" s="256"/>
      <c r="HR38" s="256"/>
      <c r="HS38" s="256"/>
      <c r="HT38" s="256"/>
      <c r="HU38" s="256"/>
      <c r="HV38" s="256"/>
      <c r="HW38" s="256"/>
      <c r="HX38" s="256"/>
      <c r="HY38" s="256"/>
      <c r="HZ38" s="256"/>
      <c r="IA38" s="256"/>
      <c r="IB38" s="256"/>
      <c r="IC38" s="256"/>
      <c r="ID38" s="256"/>
      <c r="IE38" s="256"/>
      <c r="IF38" s="256"/>
      <c r="IG38" s="256"/>
    </row>
    <row r="39" ht="12" customHeight="1"/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E1">
      <selection activeCell="K2" sqref="K1:IV16384"/>
    </sheetView>
  </sheetViews>
  <sheetFormatPr defaultColWidth="11.421875" defaultRowHeight="15"/>
  <cols>
    <col min="1" max="1" width="13.140625" style="1" customWidth="1"/>
    <col min="2" max="10" width="17.7109375" style="1" customWidth="1"/>
    <col min="11" max="16384" width="11.421875" style="255" customWidth="1"/>
  </cols>
  <sheetData>
    <row r="1" s="286" customFormat="1" ht="27" customHeight="1">
      <c r="A1" s="286" t="s">
        <v>637</v>
      </c>
    </row>
    <row r="2" ht="0.75" customHeight="1"/>
    <row r="3" spans="1:10" ht="36" customHeight="1">
      <c r="A3" s="176" t="s">
        <v>587</v>
      </c>
      <c r="B3" s="176" t="s">
        <v>567</v>
      </c>
      <c r="C3" s="176" t="s">
        <v>570</v>
      </c>
      <c r="D3" s="176" t="s">
        <v>634</v>
      </c>
      <c r="E3" s="176" t="s">
        <v>95</v>
      </c>
      <c r="F3" s="176" t="s">
        <v>96</v>
      </c>
      <c r="G3" s="176" t="s">
        <v>635</v>
      </c>
      <c r="H3" s="176" t="s">
        <v>100</v>
      </c>
      <c r="I3" s="176" t="s">
        <v>101</v>
      </c>
      <c r="J3" s="176" t="s">
        <v>102</v>
      </c>
    </row>
    <row r="4" spans="1:10" ht="12" customHeight="1">
      <c r="A4" s="177">
        <v>70</v>
      </c>
      <c r="B4" s="178">
        <v>0.99486</v>
      </c>
      <c r="C4" s="178">
        <v>0.99087</v>
      </c>
      <c r="D4" s="178">
        <v>0.36073</v>
      </c>
      <c r="E4" s="178">
        <v>0.36073</v>
      </c>
      <c r="F4" s="178">
        <v>0.94463</v>
      </c>
      <c r="G4" s="178">
        <v>0.51712</v>
      </c>
      <c r="H4" s="178">
        <v>0.77797</v>
      </c>
      <c r="I4" s="178">
        <v>0.73345</v>
      </c>
      <c r="J4" s="178">
        <v>0.72146</v>
      </c>
    </row>
    <row r="5" spans="1:10" ht="12" customHeight="1">
      <c r="A5" s="177">
        <v>71</v>
      </c>
      <c r="B5" s="178">
        <v>0.98943</v>
      </c>
      <c r="C5" s="178">
        <v>0.98578</v>
      </c>
      <c r="D5" s="179">
        <v>0</v>
      </c>
      <c r="E5" s="178">
        <v>0.36384</v>
      </c>
      <c r="F5" s="179">
        <v>0</v>
      </c>
      <c r="G5" s="178">
        <v>0.51805</v>
      </c>
      <c r="H5" s="178">
        <v>0.90485</v>
      </c>
      <c r="I5" s="178">
        <v>0.83266</v>
      </c>
      <c r="J5" s="178">
        <v>0.751</v>
      </c>
    </row>
    <row r="6" spans="1:10" ht="12" customHeight="1">
      <c r="A6" s="177">
        <v>72</v>
      </c>
      <c r="B6" s="178">
        <v>0.99295</v>
      </c>
      <c r="C6" s="178">
        <v>0.99071</v>
      </c>
      <c r="D6" s="178">
        <v>1</v>
      </c>
      <c r="E6" s="178">
        <v>0.46556</v>
      </c>
      <c r="F6" s="178">
        <v>0.90484</v>
      </c>
      <c r="G6" s="178">
        <v>0.38257</v>
      </c>
      <c r="H6" s="178">
        <v>0.9042</v>
      </c>
      <c r="I6" s="178">
        <v>0.84877</v>
      </c>
      <c r="J6" s="178">
        <v>0.67062</v>
      </c>
    </row>
    <row r="7" spans="1:10" ht="12" customHeight="1">
      <c r="A7" s="177">
        <v>73</v>
      </c>
      <c r="B7" s="178">
        <v>0.96833</v>
      </c>
      <c r="C7" s="178">
        <v>0.965</v>
      </c>
      <c r="D7" s="179">
        <v>0</v>
      </c>
      <c r="E7" s="178">
        <v>0.04833</v>
      </c>
      <c r="F7" s="178">
        <v>0.92333</v>
      </c>
      <c r="G7" s="178">
        <v>0.56833</v>
      </c>
      <c r="H7" s="178">
        <v>0.78833</v>
      </c>
      <c r="I7" s="178">
        <v>0.73833</v>
      </c>
      <c r="J7" s="178">
        <v>0.60333</v>
      </c>
    </row>
    <row r="8" spans="1:10" ht="12" customHeight="1">
      <c r="A8" s="177">
        <v>74</v>
      </c>
      <c r="B8" s="178">
        <v>0.99307</v>
      </c>
      <c r="C8" s="178">
        <v>0.99281</v>
      </c>
      <c r="D8" s="178">
        <v>0.96244</v>
      </c>
      <c r="E8" s="178">
        <v>0.03783</v>
      </c>
      <c r="F8" s="178">
        <v>0.95685</v>
      </c>
      <c r="G8" s="178">
        <v>0.6593</v>
      </c>
      <c r="H8" s="178">
        <v>0.75786</v>
      </c>
      <c r="I8" s="178">
        <v>0.68753</v>
      </c>
      <c r="J8" s="178">
        <v>0.64811</v>
      </c>
    </row>
    <row r="9" spans="1:10" ht="12" customHeight="1">
      <c r="A9" s="177">
        <v>75</v>
      </c>
      <c r="B9" s="178">
        <v>0.99582</v>
      </c>
      <c r="C9" s="178">
        <v>0.99303</v>
      </c>
      <c r="D9" s="178">
        <v>0.93699</v>
      </c>
      <c r="E9" s="178">
        <v>0.46306</v>
      </c>
      <c r="F9" s="178">
        <v>0.94703</v>
      </c>
      <c r="G9" s="178">
        <v>0.63396</v>
      </c>
      <c r="H9" s="178">
        <v>0.63145</v>
      </c>
      <c r="I9" s="178">
        <v>0.60998</v>
      </c>
      <c r="J9" s="178">
        <v>0.61165</v>
      </c>
    </row>
    <row r="10" spans="1:10" ht="12" customHeight="1">
      <c r="A10" s="177">
        <v>76</v>
      </c>
      <c r="B10" s="178">
        <v>0.98554</v>
      </c>
      <c r="C10" s="178">
        <v>0.97998</v>
      </c>
      <c r="D10" s="178">
        <v>0.9366</v>
      </c>
      <c r="E10" s="178">
        <v>0.4594</v>
      </c>
      <c r="F10" s="178">
        <v>0.95273</v>
      </c>
      <c r="G10" s="178">
        <v>0.39711</v>
      </c>
      <c r="H10" s="178">
        <v>0.72859</v>
      </c>
      <c r="I10" s="178">
        <v>0.66296</v>
      </c>
      <c r="J10" s="178">
        <v>0.61735</v>
      </c>
    </row>
    <row r="11" spans="1:10" ht="12" customHeight="1">
      <c r="A11" s="177">
        <v>77</v>
      </c>
      <c r="B11" s="178">
        <v>0.99451</v>
      </c>
      <c r="C11" s="178">
        <v>0.99268</v>
      </c>
      <c r="D11" s="178">
        <v>1</v>
      </c>
      <c r="E11" s="178">
        <v>0.38178</v>
      </c>
      <c r="F11" s="178">
        <v>1</v>
      </c>
      <c r="G11" s="178">
        <v>0.58371</v>
      </c>
      <c r="H11" s="178">
        <v>0.74814</v>
      </c>
      <c r="I11" s="178">
        <v>0.70187</v>
      </c>
      <c r="J11" s="178">
        <v>0.72932</v>
      </c>
    </row>
    <row r="12" spans="1:10" ht="12" customHeight="1">
      <c r="A12" s="177">
        <v>78</v>
      </c>
      <c r="B12" s="178">
        <v>0.99382</v>
      </c>
      <c r="C12" s="178">
        <v>0.99223</v>
      </c>
      <c r="D12" s="178">
        <v>1</v>
      </c>
      <c r="E12" s="178">
        <v>0.63038</v>
      </c>
      <c r="F12" s="178">
        <v>1</v>
      </c>
      <c r="G12" s="178">
        <v>0.67467</v>
      </c>
      <c r="H12" s="178">
        <v>0.81576</v>
      </c>
      <c r="I12" s="178">
        <v>0.79361</v>
      </c>
      <c r="J12" s="178">
        <v>0.79103</v>
      </c>
    </row>
    <row r="13" spans="1:10" ht="12" customHeight="1">
      <c r="A13" s="177">
        <v>79</v>
      </c>
      <c r="B13" s="178">
        <v>0.99072</v>
      </c>
      <c r="C13" s="178">
        <v>0.9885</v>
      </c>
      <c r="D13" s="178">
        <v>1</v>
      </c>
      <c r="E13" s="178">
        <v>0.23785</v>
      </c>
      <c r="F13" s="178">
        <v>0.95807</v>
      </c>
      <c r="G13" s="178">
        <v>0.42412</v>
      </c>
      <c r="H13" s="178">
        <v>0.89536</v>
      </c>
      <c r="I13" s="178">
        <v>0.85603</v>
      </c>
      <c r="J13" s="178">
        <v>0.72913</v>
      </c>
    </row>
    <row r="14" spans="1:10" ht="12" customHeight="1">
      <c r="A14" s="177">
        <v>80</v>
      </c>
      <c r="B14" s="178">
        <v>0.98214</v>
      </c>
      <c r="C14" s="178">
        <v>0.97595</v>
      </c>
      <c r="D14" s="179">
        <v>0</v>
      </c>
      <c r="E14" s="178">
        <v>0.56095</v>
      </c>
      <c r="F14" s="178">
        <v>0.92857</v>
      </c>
      <c r="G14" s="178">
        <v>0.35143</v>
      </c>
      <c r="H14" s="178">
        <v>0.86976</v>
      </c>
      <c r="I14" s="178">
        <v>0.825</v>
      </c>
      <c r="J14" s="178">
        <v>0.71857</v>
      </c>
    </row>
    <row r="15" spans="1:10" ht="12" customHeight="1">
      <c r="A15" s="177">
        <v>81</v>
      </c>
      <c r="B15" s="178">
        <v>0.99585</v>
      </c>
      <c r="C15" s="178">
        <v>0.98756</v>
      </c>
      <c r="D15" s="178">
        <v>0.95605</v>
      </c>
      <c r="E15" s="178">
        <v>0.05224</v>
      </c>
      <c r="F15" s="179">
        <v>0</v>
      </c>
      <c r="G15" s="178">
        <v>0.42454</v>
      </c>
      <c r="H15" s="178">
        <v>0.8408</v>
      </c>
      <c r="I15" s="178">
        <v>0.78358</v>
      </c>
      <c r="J15" s="178">
        <v>0.66169</v>
      </c>
    </row>
    <row r="16" spans="1:10" ht="12" customHeight="1">
      <c r="A16" s="177">
        <v>82</v>
      </c>
      <c r="B16" s="178">
        <v>0.98276</v>
      </c>
      <c r="C16" s="178">
        <v>0.98</v>
      </c>
      <c r="D16" s="179">
        <v>0</v>
      </c>
      <c r="E16" s="178">
        <v>0.05724</v>
      </c>
      <c r="F16" s="178">
        <v>0.86276</v>
      </c>
      <c r="G16" s="178">
        <v>0.42414</v>
      </c>
      <c r="H16" s="178">
        <v>0.71241</v>
      </c>
      <c r="I16" s="178">
        <v>0.67103</v>
      </c>
      <c r="J16" s="178">
        <v>0.57448</v>
      </c>
    </row>
    <row r="17" spans="1:10" ht="12" customHeight="1">
      <c r="A17" s="177">
        <v>85</v>
      </c>
      <c r="B17" s="178">
        <v>0.98943</v>
      </c>
      <c r="C17" s="178">
        <v>0.9884</v>
      </c>
      <c r="D17" s="178">
        <v>1</v>
      </c>
      <c r="E17" s="178">
        <v>0.3093</v>
      </c>
      <c r="F17" s="178">
        <v>0.91071</v>
      </c>
      <c r="G17" s="178">
        <v>0.38305</v>
      </c>
      <c r="H17" s="178">
        <v>0.85457</v>
      </c>
      <c r="I17" s="178">
        <v>0.78392</v>
      </c>
      <c r="J17" s="178">
        <v>0.6648</v>
      </c>
    </row>
    <row r="18" spans="1:10" ht="12" customHeight="1">
      <c r="A18" s="177">
        <v>86</v>
      </c>
      <c r="B18" s="178">
        <v>0.98802</v>
      </c>
      <c r="C18" s="178">
        <v>0.98367</v>
      </c>
      <c r="D18" s="178">
        <v>0.99946</v>
      </c>
      <c r="E18" s="178">
        <v>0.25749</v>
      </c>
      <c r="F18" s="178">
        <v>0.90746</v>
      </c>
      <c r="G18" s="178">
        <v>0.44475</v>
      </c>
      <c r="H18" s="178">
        <v>0.83615</v>
      </c>
      <c r="I18" s="178">
        <v>0.76592</v>
      </c>
      <c r="J18" s="178">
        <v>0.60969</v>
      </c>
    </row>
    <row r="19" spans="1:10" ht="12" customHeight="1">
      <c r="A19" s="177">
        <v>87</v>
      </c>
      <c r="B19" s="178">
        <v>0.98894</v>
      </c>
      <c r="C19" s="178">
        <v>0.98452</v>
      </c>
      <c r="D19" s="178">
        <v>0.99558</v>
      </c>
      <c r="E19" s="178">
        <v>0.07446</v>
      </c>
      <c r="F19" s="178">
        <v>0.95024</v>
      </c>
      <c r="G19" s="178">
        <v>0.47696</v>
      </c>
      <c r="H19" s="178">
        <v>0.77774</v>
      </c>
      <c r="I19" s="178">
        <v>0.71692</v>
      </c>
      <c r="J19" s="178">
        <v>0.67858</v>
      </c>
    </row>
    <row r="20" spans="1:10" ht="12" customHeight="1">
      <c r="A20" s="177">
        <v>88</v>
      </c>
      <c r="B20" s="178">
        <v>0.97581</v>
      </c>
      <c r="C20" s="178">
        <v>0.97446</v>
      </c>
      <c r="D20" s="178">
        <v>0.9991</v>
      </c>
      <c r="E20" s="178">
        <v>0.32303</v>
      </c>
      <c r="F20" s="178">
        <v>0.91398</v>
      </c>
      <c r="G20" s="178">
        <v>0.49776</v>
      </c>
      <c r="H20" s="178">
        <v>0.85305</v>
      </c>
      <c r="I20" s="178">
        <v>0.80197</v>
      </c>
      <c r="J20" s="178">
        <v>0.60618</v>
      </c>
    </row>
    <row r="21" spans="1:10" ht="12" customHeight="1">
      <c r="A21" s="177">
        <v>89</v>
      </c>
      <c r="B21" s="178">
        <v>0.98775</v>
      </c>
      <c r="C21" s="178">
        <v>0.98469</v>
      </c>
      <c r="D21" s="178">
        <v>1</v>
      </c>
      <c r="E21" s="178">
        <v>0.29096</v>
      </c>
      <c r="F21" s="178">
        <v>0.93568</v>
      </c>
      <c r="G21" s="178">
        <v>0.45789</v>
      </c>
      <c r="H21" s="178">
        <v>0.81827</v>
      </c>
      <c r="I21" s="178">
        <v>0.74834</v>
      </c>
      <c r="J21" s="178">
        <v>0.74477</v>
      </c>
    </row>
    <row r="22" spans="1:10" ht="12" customHeight="1">
      <c r="A22" s="177">
        <v>90</v>
      </c>
      <c r="B22" s="178">
        <v>0.98082</v>
      </c>
      <c r="C22" s="178">
        <v>0.98165</v>
      </c>
      <c r="D22" s="179">
        <v>0</v>
      </c>
      <c r="E22" s="178">
        <v>0.03003</v>
      </c>
      <c r="F22" s="178">
        <v>0.8849</v>
      </c>
      <c r="G22" s="178">
        <v>0.55463</v>
      </c>
      <c r="H22" s="178">
        <v>0.78482</v>
      </c>
      <c r="I22" s="178">
        <v>0.7548</v>
      </c>
      <c r="J22" s="178">
        <v>0.66305</v>
      </c>
    </row>
    <row r="23" spans="1:10" ht="12" customHeight="1">
      <c r="A23" s="177">
        <v>91</v>
      </c>
      <c r="B23" s="178">
        <v>0.99177</v>
      </c>
      <c r="C23" s="178">
        <v>0.99017</v>
      </c>
      <c r="D23" s="178">
        <v>0.30872</v>
      </c>
      <c r="E23" s="178">
        <v>0.48194</v>
      </c>
      <c r="F23" s="178">
        <v>0.95762</v>
      </c>
      <c r="G23" s="178">
        <v>0.61867</v>
      </c>
      <c r="H23" s="178">
        <v>0.82531</v>
      </c>
      <c r="I23" s="178">
        <v>0.80172</v>
      </c>
      <c r="J23" s="178">
        <v>0.77629</v>
      </c>
    </row>
    <row r="24" spans="1:10" ht="12" customHeight="1">
      <c r="A24" s="177">
        <v>92</v>
      </c>
      <c r="B24" s="178">
        <v>0.99844</v>
      </c>
      <c r="C24" s="178">
        <v>0.99597</v>
      </c>
      <c r="D24" s="179">
        <v>0</v>
      </c>
      <c r="E24" s="178">
        <v>0.53222</v>
      </c>
      <c r="F24" s="178">
        <v>0.95686</v>
      </c>
      <c r="G24" s="178">
        <v>0.71985</v>
      </c>
      <c r="H24" s="178">
        <v>0.78482</v>
      </c>
      <c r="I24" s="178">
        <v>0.75728</v>
      </c>
      <c r="J24" s="178">
        <v>0.73558</v>
      </c>
    </row>
    <row r="25" spans="1:10" ht="12" customHeight="1">
      <c r="A25" s="177">
        <v>93</v>
      </c>
      <c r="B25" s="178">
        <v>0.97919</v>
      </c>
      <c r="C25" s="178">
        <v>0.98033</v>
      </c>
      <c r="D25" s="178">
        <v>1</v>
      </c>
      <c r="E25" s="178">
        <v>1</v>
      </c>
      <c r="F25" s="178">
        <v>0.86871</v>
      </c>
      <c r="G25" s="178">
        <v>0.56867</v>
      </c>
      <c r="H25" s="178">
        <v>1</v>
      </c>
      <c r="I25" s="178">
        <v>1</v>
      </c>
      <c r="J25" s="178">
        <v>1</v>
      </c>
    </row>
    <row r="26" spans="1:10" ht="12" customHeight="1">
      <c r="A26" s="177">
        <v>94</v>
      </c>
      <c r="B26" s="178">
        <v>0.98645</v>
      </c>
      <c r="C26" s="178">
        <v>0.98263</v>
      </c>
      <c r="D26" s="178">
        <v>0.99835</v>
      </c>
      <c r="E26" s="178">
        <v>0.47787</v>
      </c>
      <c r="F26" s="178">
        <v>0.94436</v>
      </c>
      <c r="G26" s="178">
        <v>0.67404</v>
      </c>
      <c r="H26" s="178">
        <v>0.81055</v>
      </c>
      <c r="I26" s="178">
        <v>0.79555</v>
      </c>
      <c r="J26" s="178">
        <v>0.65005</v>
      </c>
    </row>
    <row r="27" spans="1:10" ht="12" customHeight="1">
      <c r="A27" s="177">
        <v>95</v>
      </c>
      <c r="B27" s="178">
        <v>0.99089</v>
      </c>
      <c r="C27" s="178">
        <v>0.98892</v>
      </c>
      <c r="D27" s="178">
        <v>1</v>
      </c>
      <c r="E27" s="178">
        <v>0.72556</v>
      </c>
      <c r="F27" s="178">
        <v>0.96327</v>
      </c>
      <c r="G27" s="178">
        <v>0.64344</v>
      </c>
      <c r="H27" s="178">
        <v>0.84821</v>
      </c>
      <c r="I27" s="178">
        <v>0.82013</v>
      </c>
      <c r="J27" s="178">
        <v>0.79569</v>
      </c>
    </row>
    <row r="28" spans="1:10" ht="12" customHeight="1">
      <c r="A28" s="177">
        <v>971</v>
      </c>
      <c r="B28" s="178">
        <v>0.98531</v>
      </c>
      <c r="C28" s="178">
        <v>0.97664</v>
      </c>
      <c r="D28" s="178">
        <v>0.00267</v>
      </c>
      <c r="E28" s="178">
        <v>0.07543</v>
      </c>
      <c r="F28" s="178">
        <v>0.93191</v>
      </c>
      <c r="G28" s="178">
        <v>0.71963</v>
      </c>
      <c r="H28" s="178">
        <v>0.747</v>
      </c>
      <c r="I28" s="178">
        <v>0.65287</v>
      </c>
      <c r="J28" s="178">
        <v>0.45861</v>
      </c>
    </row>
    <row r="29" spans="1:10" ht="12" customHeight="1">
      <c r="A29" s="177">
        <v>972</v>
      </c>
      <c r="B29" s="178">
        <v>0.97718</v>
      </c>
      <c r="C29" s="178">
        <v>0.97218</v>
      </c>
      <c r="D29" s="178">
        <v>1</v>
      </c>
      <c r="E29" s="178">
        <v>0.9408</v>
      </c>
      <c r="F29" s="178">
        <v>1</v>
      </c>
      <c r="G29" s="178">
        <v>0.77603</v>
      </c>
      <c r="H29" s="178">
        <v>0.75535</v>
      </c>
      <c r="I29" s="178">
        <v>0.49073</v>
      </c>
      <c r="J29" s="178">
        <v>0.8224</v>
      </c>
    </row>
    <row r="30" spans="1:10" ht="12" customHeight="1">
      <c r="A30" s="177">
        <v>973</v>
      </c>
      <c r="B30" s="178">
        <v>0.98764</v>
      </c>
      <c r="C30" s="178">
        <v>0.98455</v>
      </c>
      <c r="D30" s="178">
        <v>0.99876</v>
      </c>
      <c r="E30" s="178">
        <v>0.3597</v>
      </c>
      <c r="F30" s="178">
        <v>0.89308</v>
      </c>
      <c r="G30" s="178">
        <v>0.71199</v>
      </c>
      <c r="H30" s="178">
        <v>0.7466</v>
      </c>
      <c r="I30" s="178">
        <v>0.69407</v>
      </c>
      <c r="J30" s="178">
        <v>0.31088</v>
      </c>
    </row>
    <row r="31" spans="1:10" ht="12" customHeight="1">
      <c r="A31" s="177">
        <v>974</v>
      </c>
      <c r="B31" s="178">
        <v>0.98091</v>
      </c>
      <c r="C31" s="178">
        <v>0.98091</v>
      </c>
      <c r="D31" s="178">
        <v>0.93746</v>
      </c>
      <c r="E31" s="178">
        <v>0.22581</v>
      </c>
      <c r="F31" s="179">
        <v>0</v>
      </c>
      <c r="G31" s="178">
        <v>0.52008</v>
      </c>
      <c r="H31" s="178">
        <v>0.76959</v>
      </c>
      <c r="I31" s="178">
        <v>0.71034</v>
      </c>
      <c r="J31" s="178">
        <v>0.5813</v>
      </c>
    </row>
    <row r="32" spans="1:10" ht="12" customHeight="1">
      <c r="A32" s="180" t="s">
        <v>76</v>
      </c>
      <c r="B32" s="181">
        <v>0.98486</v>
      </c>
      <c r="C32" s="181">
        <v>0.98724</v>
      </c>
      <c r="D32" s="181">
        <v>0.73291</v>
      </c>
      <c r="E32" s="181">
        <v>0.35603</v>
      </c>
      <c r="F32" s="181">
        <v>0.9222</v>
      </c>
      <c r="G32" s="181">
        <v>0.50376</v>
      </c>
      <c r="H32" s="181">
        <v>0.79787</v>
      </c>
      <c r="I32" s="181">
        <v>0.74125</v>
      </c>
      <c r="J32" s="181">
        <v>0.68242</v>
      </c>
    </row>
    <row r="33" spans="1:10" ht="24" customHeight="1">
      <c r="A33" s="182" t="s">
        <v>597</v>
      </c>
      <c r="B33" s="183">
        <v>0</v>
      </c>
      <c r="C33" s="183">
        <v>0</v>
      </c>
      <c r="D33" s="183">
        <v>19</v>
      </c>
      <c r="E33" s="183">
        <v>1</v>
      </c>
      <c r="F33" s="183">
        <v>3</v>
      </c>
      <c r="G33" s="183">
        <v>0</v>
      </c>
      <c r="H33" s="183">
        <v>1</v>
      </c>
      <c r="I33" s="183">
        <v>1</v>
      </c>
      <c r="J33" s="183">
        <v>1</v>
      </c>
    </row>
    <row r="34" ht="12" customHeight="1"/>
    <row r="35" spans="1:10" s="256" customFormat="1" ht="12" customHeight="1">
      <c r="A35" s="88" t="s">
        <v>598</v>
      </c>
      <c r="B35" s="89"/>
      <c r="C35" s="89"/>
      <c r="D35" s="89"/>
      <c r="E35" s="89"/>
      <c r="F35" s="89"/>
      <c r="G35" s="89"/>
      <c r="H35" s="89"/>
      <c r="I35" s="89"/>
      <c r="J35" s="89"/>
    </row>
    <row r="36" ht="12" customHeight="1"/>
    <row r="37" ht="12" customHeight="1"/>
    <row r="38" ht="12" customHeight="1"/>
    <row r="39" ht="12" customHeight="1"/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9"/>
  <sheetViews>
    <sheetView zoomScalePageLayoutView="0" workbookViewId="0" topLeftCell="C1">
      <selection activeCell="J2" sqref="J1:IG16384"/>
    </sheetView>
  </sheetViews>
  <sheetFormatPr defaultColWidth="11.421875" defaultRowHeight="15"/>
  <cols>
    <col min="1" max="1" width="13.8515625" style="1" customWidth="1"/>
    <col min="2" max="9" width="14.7109375" style="1" customWidth="1"/>
    <col min="10" max="241" width="11.421875" style="255" customWidth="1"/>
    <col min="242" max="16384" width="11.421875" style="1" customWidth="1"/>
  </cols>
  <sheetData>
    <row r="1" s="286" customFormat="1" ht="27" customHeight="1">
      <c r="A1" s="286" t="s">
        <v>638</v>
      </c>
    </row>
    <row r="2" ht="0.75" customHeight="1"/>
    <row r="3" spans="1:9" ht="36" customHeight="1">
      <c r="A3" s="176" t="s">
        <v>587</v>
      </c>
      <c r="B3" s="176" t="s">
        <v>639</v>
      </c>
      <c r="C3" s="176" t="s">
        <v>640</v>
      </c>
      <c r="D3" s="176" t="s">
        <v>641</v>
      </c>
      <c r="E3" s="176" t="s">
        <v>642</v>
      </c>
      <c r="F3" s="176" t="s">
        <v>643</v>
      </c>
      <c r="G3" s="176" t="s">
        <v>644</v>
      </c>
      <c r="H3" s="176" t="s">
        <v>645</v>
      </c>
      <c r="I3" s="176" t="s">
        <v>646</v>
      </c>
    </row>
    <row r="4" spans="1:9" ht="12" customHeight="1">
      <c r="A4" s="177">
        <v>1</v>
      </c>
      <c r="B4" s="178">
        <v>0.94184</v>
      </c>
      <c r="C4" s="178">
        <v>0.00668</v>
      </c>
      <c r="D4" s="179">
        <v>0</v>
      </c>
      <c r="E4" s="178">
        <v>0.00067</v>
      </c>
      <c r="F4" s="179">
        <v>0</v>
      </c>
      <c r="G4" s="178">
        <v>0.00134</v>
      </c>
      <c r="H4" s="179">
        <v>0</v>
      </c>
      <c r="I4" s="179">
        <v>0</v>
      </c>
    </row>
    <row r="5" spans="1:9" ht="12" customHeight="1">
      <c r="A5" s="177">
        <v>2</v>
      </c>
      <c r="B5" s="178">
        <v>0.91173</v>
      </c>
      <c r="C5" s="178">
        <v>0.07365</v>
      </c>
      <c r="D5" s="178">
        <v>0.07365</v>
      </c>
      <c r="E5" s="178">
        <v>0.07365</v>
      </c>
      <c r="F5" s="178">
        <v>0.07365</v>
      </c>
      <c r="G5" s="178">
        <v>0.07365</v>
      </c>
      <c r="H5" s="178">
        <v>0.07365</v>
      </c>
      <c r="I5" s="178">
        <v>0.07365</v>
      </c>
    </row>
    <row r="6" spans="1:9" ht="12" customHeight="1">
      <c r="A6" s="177">
        <v>3</v>
      </c>
      <c r="B6" s="178">
        <v>0.93953</v>
      </c>
      <c r="C6" s="178">
        <v>0.99898</v>
      </c>
      <c r="D6" s="178">
        <v>0.99898</v>
      </c>
      <c r="E6" s="178">
        <v>0.99898</v>
      </c>
      <c r="F6" s="178">
        <v>0.99898</v>
      </c>
      <c r="G6" s="178">
        <v>0.99898</v>
      </c>
      <c r="H6" s="178">
        <v>0.99898</v>
      </c>
      <c r="I6" s="178">
        <v>0.99898</v>
      </c>
    </row>
    <row r="7" spans="1:9" ht="12" customHeight="1">
      <c r="A7" s="177">
        <v>5</v>
      </c>
      <c r="B7" s="178">
        <v>0.94201</v>
      </c>
      <c r="C7" s="178">
        <v>1</v>
      </c>
      <c r="D7" s="178">
        <v>1</v>
      </c>
      <c r="E7" s="178">
        <v>1</v>
      </c>
      <c r="F7" s="178">
        <v>1</v>
      </c>
      <c r="G7" s="178">
        <v>1</v>
      </c>
      <c r="H7" s="178">
        <v>1</v>
      </c>
      <c r="I7" s="178">
        <v>1</v>
      </c>
    </row>
    <row r="8" spans="1:9" ht="12" customHeight="1">
      <c r="A8" s="177">
        <v>6</v>
      </c>
      <c r="B8" s="178">
        <v>0.89766</v>
      </c>
      <c r="C8" s="178">
        <v>0.00502</v>
      </c>
      <c r="D8" s="178">
        <v>0.00039</v>
      </c>
      <c r="E8" s="178">
        <v>0.00174</v>
      </c>
      <c r="F8" s="178">
        <v>0.00039</v>
      </c>
      <c r="G8" s="178">
        <v>0.00077</v>
      </c>
      <c r="H8" s="179">
        <v>0</v>
      </c>
      <c r="I8" s="179">
        <v>0</v>
      </c>
    </row>
    <row r="9" spans="1:9" ht="12" customHeight="1">
      <c r="A9" s="177">
        <v>7</v>
      </c>
      <c r="B9" s="178">
        <v>0.97044</v>
      </c>
      <c r="C9" s="178">
        <v>1</v>
      </c>
      <c r="D9" s="178">
        <v>1</v>
      </c>
      <c r="E9" s="178">
        <v>1</v>
      </c>
      <c r="F9" s="178">
        <v>1</v>
      </c>
      <c r="G9" s="178">
        <v>1</v>
      </c>
      <c r="H9" s="178">
        <v>1</v>
      </c>
      <c r="I9" s="178">
        <v>1</v>
      </c>
    </row>
    <row r="10" spans="1:9" ht="12" customHeight="1">
      <c r="A10" s="177">
        <v>8</v>
      </c>
      <c r="B10" s="178">
        <v>0.9343</v>
      </c>
      <c r="C10" s="178">
        <v>1</v>
      </c>
      <c r="D10" s="178">
        <v>1</v>
      </c>
      <c r="E10" s="178">
        <v>1</v>
      </c>
      <c r="F10" s="178">
        <v>1</v>
      </c>
      <c r="G10" s="178">
        <v>1</v>
      </c>
      <c r="H10" s="178">
        <v>1</v>
      </c>
      <c r="I10" s="178">
        <v>1</v>
      </c>
    </row>
    <row r="11" spans="1:9" ht="12" customHeight="1">
      <c r="A11" s="177">
        <v>9</v>
      </c>
      <c r="B11" s="178">
        <v>0.91995</v>
      </c>
      <c r="C11" s="178">
        <v>1</v>
      </c>
      <c r="D11" s="178">
        <v>1</v>
      </c>
      <c r="E11" s="178">
        <v>1</v>
      </c>
      <c r="F11" s="178">
        <v>1</v>
      </c>
      <c r="G11" s="178">
        <v>1</v>
      </c>
      <c r="H11" s="178">
        <v>1</v>
      </c>
      <c r="I11" s="178">
        <v>1</v>
      </c>
    </row>
    <row r="12" spans="1:9" ht="12" customHeight="1">
      <c r="A12" s="177">
        <v>10</v>
      </c>
      <c r="B12" s="178">
        <v>0.94502</v>
      </c>
      <c r="C12" s="178">
        <v>0.9995</v>
      </c>
      <c r="D12" s="178">
        <v>0.9995</v>
      </c>
      <c r="E12" s="178">
        <v>0.9995</v>
      </c>
      <c r="F12" s="178">
        <v>0.9995</v>
      </c>
      <c r="G12" s="178">
        <v>0.9995</v>
      </c>
      <c r="H12" s="178">
        <v>0.9995</v>
      </c>
      <c r="I12" s="178">
        <v>0.9995</v>
      </c>
    </row>
    <row r="13" spans="1:9" ht="12" customHeight="1">
      <c r="A13" s="177">
        <v>11</v>
      </c>
      <c r="B13" s="178">
        <v>0.84919</v>
      </c>
      <c r="C13" s="178">
        <v>0.04608</v>
      </c>
      <c r="D13" s="178">
        <v>0.04608</v>
      </c>
      <c r="E13" s="178">
        <v>0.04608</v>
      </c>
      <c r="F13" s="178">
        <v>0.04608</v>
      </c>
      <c r="G13" s="178">
        <v>0.04608</v>
      </c>
      <c r="H13" s="178">
        <v>0.04608</v>
      </c>
      <c r="I13" s="178">
        <v>0.04608</v>
      </c>
    </row>
    <row r="14" spans="1:9" ht="12" customHeight="1">
      <c r="A14" s="177">
        <v>12</v>
      </c>
      <c r="B14" s="178">
        <v>0.92586</v>
      </c>
      <c r="C14" s="179">
        <v>0</v>
      </c>
      <c r="D14" s="178">
        <v>0.94454</v>
      </c>
      <c r="E14" s="178">
        <v>0.94454</v>
      </c>
      <c r="F14" s="178">
        <v>0.94454</v>
      </c>
      <c r="G14" s="178">
        <v>0.94454</v>
      </c>
      <c r="H14" s="178">
        <v>0.94454</v>
      </c>
      <c r="I14" s="178">
        <v>0.94454</v>
      </c>
    </row>
    <row r="15" spans="1:9" ht="12" customHeight="1">
      <c r="A15" s="177">
        <v>13</v>
      </c>
      <c r="B15" s="178">
        <v>0.76646</v>
      </c>
      <c r="C15" s="178">
        <v>1</v>
      </c>
      <c r="D15" s="178">
        <v>1</v>
      </c>
      <c r="E15" s="178">
        <v>1</v>
      </c>
      <c r="F15" s="178">
        <v>1</v>
      </c>
      <c r="G15" s="178">
        <v>1</v>
      </c>
      <c r="H15" s="178">
        <v>1</v>
      </c>
      <c r="I15" s="178">
        <v>1</v>
      </c>
    </row>
    <row r="16" spans="1:9" ht="12" customHeight="1">
      <c r="A16" s="177">
        <v>14</v>
      </c>
      <c r="B16" s="178">
        <v>0.90067</v>
      </c>
      <c r="C16" s="178">
        <v>0.95875</v>
      </c>
      <c r="D16" s="178">
        <v>0.95875</v>
      </c>
      <c r="E16" s="178">
        <v>0.95875</v>
      </c>
      <c r="F16" s="178">
        <v>0.95875</v>
      </c>
      <c r="G16" s="178">
        <v>0.95875</v>
      </c>
      <c r="H16" s="178">
        <v>0.95875</v>
      </c>
      <c r="I16" s="178">
        <v>0.95875</v>
      </c>
    </row>
    <row r="17" spans="1:9" ht="12" customHeight="1">
      <c r="A17" s="177">
        <v>15</v>
      </c>
      <c r="B17" s="178">
        <v>1</v>
      </c>
      <c r="C17" s="178">
        <v>1</v>
      </c>
      <c r="D17" s="178">
        <v>1</v>
      </c>
      <c r="E17" s="178">
        <v>1</v>
      </c>
      <c r="F17" s="178">
        <v>1</v>
      </c>
      <c r="G17" s="178">
        <v>1</v>
      </c>
      <c r="H17" s="178">
        <v>1</v>
      </c>
      <c r="I17" s="178">
        <v>1</v>
      </c>
    </row>
    <row r="18" spans="1:9" ht="12" customHeight="1">
      <c r="A18" s="177">
        <v>16</v>
      </c>
      <c r="B18" s="178">
        <v>0.99057</v>
      </c>
      <c r="C18" s="178">
        <v>1</v>
      </c>
      <c r="D18" s="178">
        <v>1</v>
      </c>
      <c r="E18" s="178">
        <v>1</v>
      </c>
      <c r="F18" s="178">
        <v>1</v>
      </c>
      <c r="G18" s="178">
        <v>1</v>
      </c>
      <c r="H18" s="178">
        <v>1</v>
      </c>
      <c r="I18" s="178">
        <v>1</v>
      </c>
    </row>
    <row r="19" spans="1:9" ht="12" customHeight="1">
      <c r="A19" s="177">
        <v>17</v>
      </c>
      <c r="B19" s="178">
        <v>0.96224</v>
      </c>
      <c r="C19" s="178">
        <v>1</v>
      </c>
      <c r="D19" s="178">
        <v>1</v>
      </c>
      <c r="E19" s="178">
        <v>1</v>
      </c>
      <c r="F19" s="178">
        <v>1</v>
      </c>
      <c r="G19" s="178">
        <v>1</v>
      </c>
      <c r="H19" s="178">
        <v>1</v>
      </c>
      <c r="I19" s="178">
        <v>1</v>
      </c>
    </row>
    <row r="20" spans="1:9" ht="12" customHeight="1">
      <c r="A20" s="177">
        <v>18</v>
      </c>
      <c r="B20" s="178">
        <v>0.99274</v>
      </c>
      <c r="C20" s="178">
        <v>1</v>
      </c>
      <c r="D20" s="178">
        <v>1</v>
      </c>
      <c r="E20" s="178">
        <v>1</v>
      </c>
      <c r="F20" s="178">
        <v>1</v>
      </c>
      <c r="G20" s="178">
        <v>1</v>
      </c>
      <c r="H20" s="178">
        <v>1</v>
      </c>
      <c r="I20" s="178">
        <v>1</v>
      </c>
    </row>
    <row r="21" spans="1:9" ht="12" customHeight="1">
      <c r="A21" s="177">
        <v>19</v>
      </c>
      <c r="B21" s="178">
        <v>1</v>
      </c>
      <c r="C21" s="178">
        <v>1</v>
      </c>
      <c r="D21" s="178">
        <v>1</v>
      </c>
      <c r="E21" s="178">
        <v>1</v>
      </c>
      <c r="F21" s="178">
        <v>1</v>
      </c>
      <c r="G21" s="178">
        <v>1</v>
      </c>
      <c r="H21" s="178">
        <v>1</v>
      </c>
      <c r="I21" s="178">
        <v>1</v>
      </c>
    </row>
    <row r="22" spans="1:9" ht="12" customHeight="1">
      <c r="A22" s="177">
        <v>21</v>
      </c>
      <c r="B22" s="178">
        <v>0.95081</v>
      </c>
      <c r="C22" s="178">
        <v>0.53027</v>
      </c>
      <c r="D22" s="178">
        <v>0.53027</v>
      </c>
      <c r="E22" s="178">
        <v>0.53027</v>
      </c>
      <c r="F22" s="178">
        <v>0.53027</v>
      </c>
      <c r="G22" s="178">
        <v>0.53027</v>
      </c>
      <c r="H22" s="178">
        <v>0.53027</v>
      </c>
      <c r="I22" s="178">
        <v>0.53027</v>
      </c>
    </row>
    <row r="23" spans="1:9" ht="12" customHeight="1">
      <c r="A23" s="177">
        <v>22</v>
      </c>
      <c r="B23" s="178">
        <v>0.96217</v>
      </c>
      <c r="C23" s="178">
        <v>1</v>
      </c>
      <c r="D23" s="178">
        <v>1</v>
      </c>
      <c r="E23" s="178">
        <v>1</v>
      </c>
      <c r="F23" s="178">
        <v>1</v>
      </c>
      <c r="G23" s="178">
        <v>1</v>
      </c>
      <c r="H23" s="178">
        <v>1</v>
      </c>
      <c r="I23" s="178">
        <v>1</v>
      </c>
    </row>
    <row r="24" spans="1:9" ht="12" customHeight="1">
      <c r="A24" s="177">
        <v>23</v>
      </c>
      <c r="B24" s="178">
        <v>1</v>
      </c>
      <c r="C24" s="178">
        <v>1</v>
      </c>
      <c r="D24" s="178">
        <v>1</v>
      </c>
      <c r="E24" s="178">
        <v>1</v>
      </c>
      <c r="F24" s="178">
        <v>1</v>
      </c>
      <c r="G24" s="178">
        <v>1</v>
      </c>
      <c r="H24" s="178">
        <v>1</v>
      </c>
      <c r="I24" s="178">
        <v>1</v>
      </c>
    </row>
    <row r="25" spans="1:9" ht="12" customHeight="1">
      <c r="A25" s="177">
        <v>24</v>
      </c>
      <c r="B25" s="178">
        <v>0.95409</v>
      </c>
      <c r="C25" s="178">
        <v>1</v>
      </c>
      <c r="D25" s="178">
        <v>1</v>
      </c>
      <c r="E25" s="178">
        <v>1</v>
      </c>
      <c r="F25" s="178">
        <v>1</v>
      </c>
      <c r="G25" s="178">
        <v>1</v>
      </c>
      <c r="H25" s="178">
        <v>1</v>
      </c>
      <c r="I25" s="178">
        <v>1</v>
      </c>
    </row>
    <row r="26" spans="1:9" ht="12" customHeight="1">
      <c r="A26" s="177">
        <v>25</v>
      </c>
      <c r="B26" s="178">
        <v>0.96092</v>
      </c>
      <c r="C26" s="178">
        <v>0.99844</v>
      </c>
      <c r="D26" s="178">
        <v>0.99844</v>
      </c>
      <c r="E26" s="178">
        <v>0.99844</v>
      </c>
      <c r="F26" s="178">
        <v>0.99844</v>
      </c>
      <c r="G26" s="178">
        <v>0.99844</v>
      </c>
      <c r="H26" s="178">
        <v>0.99844</v>
      </c>
      <c r="I26" s="178">
        <v>0.99844</v>
      </c>
    </row>
    <row r="27" spans="1:9" ht="12" customHeight="1">
      <c r="A27" s="177">
        <v>27</v>
      </c>
      <c r="B27" s="178">
        <v>0.94225</v>
      </c>
      <c r="C27" s="178">
        <v>1</v>
      </c>
      <c r="D27" s="178">
        <v>1</v>
      </c>
      <c r="E27" s="178">
        <v>1</v>
      </c>
      <c r="F27" s="178">
        <v>1</v>
      </c>
      <c r="G27" s="178">
        <v>1</v>
      </c>
      <c r="H27" s="178">
        <v>1</v>
      </c>
      <c r="I27" s="178">
        <v>1</v>
      </c>
    </row>
    <row r="28" spans="1:9" ht="12" customHeight="1">
      <c r="A28" s="177">
        <v>28</v>
      </c>
      <c r="B28" s="178">
        <v>0.9114</v>
      </c>
      <c r="C28" s="178">
        <v>0.99758</v>
      </c>
      <c r="D28" s="178">
        <v>0.99758</v>
      </c>
      <c r="E28" s="178">
        <v>0.99758</v>
      </c>
      <c r="F28" s="178">
        <v>0.99758</v>
      </c>
      <c r="G28" s="178">
        <v>0.99758</v>
      </c>
      <c r="H28" s="178">
        <v>0.99758</v>
      </c>
      <c r="I28" s="178">
        <v>0.99758</v>
      </c>
    </row>
    <row r="29" spans="1:9" ht="12" customHeight="1">
      <c r="A29" s="177">
        <v>29</v>
      </c>
      <c r="B29" s="178">
        <v>0.97028</v>
      </c>
      <c r="C29" s="178">
        <v>0.99958</v>
      </c>
      <c r="D29" s="178">
        <v>0.99958</v>
      </c>
      <c r="E29" s="178">
        <v>0.99958</v>
      </c>
      <c r="F29" s="178">
        <v>0.99958</v>
      </c>
      <c r="G29" s="178">
        <v>0.99958</v>
      </c>
      <c r="H29" s="178">
        <v>0.99958</v>
      </c>
      <c r="I29" s="178">
        <v>0.99958</v>
      </c>
    </row>
    <row r="30" spans="1:9" ht="12" customHeight="1">
      <c r="A30" s="177" t="s">
        <v>18</v>
      </c>
      <c r="B30" s="178">
        <v>0.93705</v>
      </c>
      <c r="C30" s="178">
        <v>0.99169</v>
      </c>
      <c r="D30" s="178">
        <v>0.99169</v>
      </c>
      <c r="E30" s="178">
        <v>0.99169</v>
      </c>
      <c r="F30" s="178">
        <v>0.99169</v>
      </c>
      <c r="G30" s="178">
        <v>0.99169</v>
      </c>
      <c r="H30" s="178">
        <v>0.99169</v>
      </c>
      <c r="I30" s="178">
        <v>0.99169</v>
      </c>
    </row>
    <row r="31" spans="1:9" ht="12" customHeight="1">
      <c r="A31" s="177" t="s">
        <v>19</v>
      </c>
      <c r="B31" s="178">
        <v>0.97313</v>
      </c>
      <c r="C31" s="178">
        <v>0.90597</v>
      </c>
      <c r="D31" s="178">
        <v>0.90597</v>
      </c>
      <c r="E31" s="178">
        <v>0.90597</v>
      </c>
      <c r="F31" s="178">
        <v>0.90597</v>
      </c>
      <c r="G31" s="178">
        <v>0.90597</v>
      </c>
      <c r="H31" s="178">
        <v>0.90597</v>
      </c>
      <c r="I31" s="178">
        <v>0.90597</v>
      </c>
    </row>
    <row r="32" spans="1:9" ht="12" customHeight="1">
      <c r="A32" s="177">
        <v>30</v>
      </c>
      <c r="B32" s="178">
        <v>0.94527</v>
      </c>
      <c r="C32" s="178">
        <v>1</v>
      </c>
      <c r="D32" s="178">
        <v>1</v>
      </c>
      <c r="E32" s="178">
        <v>1</v>
      </c>
      <c r="F32" s="178">
        <v>1</v>
      </c>
      <c r="G32" s="178">
        <v>1</v>
      </c>
      <c r="H32" s="178">
        <v>1</v>
      </c>
      <c r="I32" s="178">
        <v>1</v>
      </c>
    </row>
    <row r="33" spans="1:9" ht="12" customHeight="1">
      <c r="A33" s="177">
        <v>31</v>
      </c>
      <c r="B33" s="178">
        <v>0.97124</v>
      </c>
      <c r="C33" s="178">
        <v>1</v>
      </c>
      <c r="D33" s="178">
        <v>1</v>
      </c>
      <c r="E33" s="178">
        <v>1</v>
      </c>
      <c r="F33" s="178">
        <v>1</v>
      </c>
      <c r="G33" s="178">
        <v>1</v>
      </c>
      <c r="H33" s="178">
        <v>1</v>
      </c>
      <c r="I33" s="178">
        <v>1</v>
      </c>
    </row>
    <row r="34" spans="1:9" ht="12" customHeight="1">
      <c r="A34" s="177">
        <v>32</v>
      </c>
      <c r="B34" s="178">
        <v>0.88554</v>
      </c>
      <c r="C34" s="178">
        <v>1</v>
      </c>
      <c r="D34" s="178">
        <v>1</v>
      </c>
      <c r="E34" s="178">
        <v>1</v>
      </c>
      <c r="F34" s="178">
        <v>1</v>
      </c>
      <c r="G34" s="178">
        <v>1</v>
      </c>
      <c r="H34" s="178">
        <v>1</v>
      </c>
      <c r="I34" s="178">
        <v>1</v>
      </c>
    </row>
    <row r="35" spans="1:9" ht="12" customHeight="1">
      <c r="A35" s="177">
        <v>33</v>
      </c>
      <c r="B35" s="178">
        <v>0.94059</v>
      </c>
      <c r="C35" s="178">
        <v>1</v>
      </c>
      <c r="D35" s="178">
        <v>1</v>
      </c>
      <c r="E35" s="178">
        <v>1</v>
      </c>
      <c r="F35" s="178">
        <v>1</v>
      </c>
      <c r="G35" s="178">
        <v>1</v>
      </c>
      <c r="H35" s="178">
        <v>1</v>
      </c>
      <c r="I35" s="178">
        <v>1</v>
      </c>
    </row>
    <row r="36" spans="1:9" ht="12" customHeight="1">
      <c r="A36" s="180" t="s">
        <v>76</v>
      </c>
      <c r="B36" s="181">
        <v>0.93174</v>
      </c>
      <c r="C36" s="181">
        <v>0.85526</v>
      </c>
      <c r="D36" s="181">
        <v>0.8538</v>
      </c>
      <c r="E36" s="181">
        <v>0.85386</v>
      </c>
      <c r="F36" s="181">
        <v>0.8538</v>
      </c>
      <c r="G36" s="181">
        <v>0.85382</v>
      </c>
      <c r="H36" s="181">
        <v>0.85379</v>
      </c>
      <c r="I36" s="181">
        <v>0.85379</v>
      </c>
    </row>
    <row r="37" spans="1:9" ht="23.25" customHeight="1">
      <c r="A37" s="182" t="s">
        <v>597</v>
      </c>
      <c r="B37" s="183">
        <v>1</v>
      </c>
      <c r="C37" s="183">
        <v>1</v>
      </c>
      <c r="D37" s="183">
        <v>3</v>
      </c>
      <c r="E37" s="183">
        <v>1</v>
      </c>
      <c r="F37" s="183">
        <v>3</v>
      </c>
      <c r="G37" s="183">
        <v>1</v>
      </c>
      <c r="H37" s="183">
        <v>4</v>
      </c>
      <c r="I37" s="183">
        <v>3</v>
      </c>
    </row>
    <row r="38" ht="12" customHeight="1"/>
    <row r="39" spans="1:241" s="89" customFormat="1" ht="12" customHeight="1">
      <c r="A39" s="88" t="s">
        <v>598</v>
      </c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6"/>
      <c r="EK39" s="256"/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6"/>
      <c r="FE39" s="256"/>
      <c r="FF39" s="256"/>
      <c r="FG39" s="256"/>
      <c r="FH39" s="256"/>
      <c r="FI39" s="256"/>
      <c r="FJ39" s="256"/>
      <c r="FK39" s="256"/>
      <c r="FL39" s="256"/>
      <c r="FM39" s="256"/>
      <c r="FN39" s="256"/>
      <c r="FO39" s="256"/>
      <c r="FP39" s="256"/>
      <c r="FQ39" s="256"/>
      <c r="FR39" s="256"/>
      <c r="FS39" s="256"/>
      <c r="FT39" s="256"/>
      <c r="FU39" s="256"/>
      <c r="FV39" s="256"/>
      <c r="FW39" s="256"/>
      <c r="FX39" s="256"/>
      <c r="FY39" s="256"/>
      <c r="FZ39" s="256"/>
      <c r="GA39" s="256"/>
      <c r="GB39" s="256"/>
      <c r="GC39" s="256"/>
      <c r="GD39" s="256"/>
      <c r="GE39" s="256"/>
      <c r="GF39" s="256"/>
      <c r="GG39" s="256"/>
      <c r="GH39" s="256"/>
      <c r="GI39" s="256"/>
      <c r="GJ39" s="256"/>
      <c r="GK39" s="256"/>
      <c r="GL39" s="256"/>
      <c r="GM39" s="256"/>
      <c r="GN39" s="256"/>
      <c r="GO39" s="256"/>
      <c r="GP39" s="256"/>
      <c r="GQ39" s="256"/>
      <c r="GR39" s="256"/>
      <c r="GS39" s="256"/>
      <c r="GT39" s="256"/>
      <c r="GU39" s="256"/>
      <c r="GV39" s="256"/>
      <c r="GW39" s="256"/>
      <c r="GX39" s="256"/>
      <c r="GY39" s="256"/>
      <c r="GZ39" s="256"/>
      <c r="HA39" s="256"/>
      <c r="HB39" s="256"/>
      <c r="HC39" s="256"/>
      <c r="HD39" s="256"/>
      <c r="HE39" s="256"/>
      <c r="HF39" s="256"/>
      <c r="HG39" s="256"/>
      <c r="HH39" s="256"/>
      <c r="HI39" s="256"/>
      <c r="HJ39" s="256"/>
      <c r="HK39" s="256"/>
      <c r="HL39" s="256"/>
      <c r="HM39" s="256"/>
      <c r="HN39" s="256"/>
      <c r="HO39" s="256"/>
      <c r="HP39" s="256"/>
      <c r="HQ39" s="256"/>
      <c r="HR39" s="256"/>
      <c r="HS39" s="256"/>
      <c r="HT39" s="256"/>
      <c r="HU39" s="256"/>
      <c r="HV39" s="256"/>
      <c r="HW39" s="256"/>
      <c r="HX39" s="256"/>
      <c r="HY39" s="256"/>
      <c r="HZ39" s="256"/>
      <c r="IA39" s="256"/>
      <c r="IB39" s="256"/>
      <c r="IC39" s="256"/>
      <c r="ID39" s="256"/>
      <c r="IE39" s="256"/>
      <c r="IF39" s="256"/>
      <c r="IG39" s="256"/>
    </row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38"/>
  <sheetViews>
    <sheetView zoomScalePageLayoutView="0" workbookViewId="0" topLeftCell="C1">
      <selection activeCell="J2" sqref="J1:GM16384"/>
    </sheetView>
  </sheetViews>
  <sheetFormatPr defaultColWidth="11.421875" defaultRowHeight="15"/>
  <cols>
    <col min="1" max="1" width="13.421875" style="1" customWidth="1"/>
    <col min="2" max="9" width="14.7109375" style="1" customWidth="1"/>
    <col min="10" max="195" width="11.421875" style="255" customWidth="1"/>
    <col min="196" max="16384" width="11.421875" style="1" customWidth="1"/>
  </cols>
  <sheetData>
    <row r="1" s="286" customFormat="1" ht="27" customHeight="1">
      <c r="A1" s="286" t="s">
        <v>647</v>
      </c>
    </row>
    <row r="2" ht="0.75" customHeight="1"/>
    <row r="3" spans="1:9" ht="36" customHeight="1">
      <c r="A3" s="176" t="s">
        <v>587</v>
      </c>
      <c r="B3" s="176" t="s">
        <v>639</v>
      </c>
      <c r="C3" s="176" t="s">
        <v>640</v>
      </c>
      <c r="D3" s="176" t="s">
        <v>641</v>
      </c>
      <c r="E3" s="176" t="s">
        <v>642</v>
      </c>
      <c r="F3" s="176" t="s">
        <v>643</v>
      </c>
      <c r="G3" s="176" t="s">
        <v>644</v>
      </c>
      <c r="H3" s="176" t="s">
        <v>645</v>
      </c>
      <c r="I3" s="176" t="s">
        <v>646</v>
      </c>
    </row>
    <row r="4" spans="1:9" ht="12" customHeight="1">
      <c r="A4" s="177">
        <v>34</v>
      </c>
      <c r="B4" s="178">
        <v>0.97794</v>
      </c>
      <c r="C4" s="178">
        <v>0.9995</v>
      </c>
      <c r="D4" s="178">
        <v>0.9995</v>
      </c>
      <c r="E4" s="178">
        <v>0.9995</v>
      </c>
      <c r="F4" s="178">
        <v>0.9995</v>
      </c>
      <c r="G4" s="178">
        <v>0.9995</v>
      </c>
      <c r="H4" s="178">
        <v>0.9995</v>
      </c>
      <c r="I4" s="178">
        <v>0.9995</v>
      </c>
    </row>
    <row r="5" spans="1:9" ht="12" customHeight="1">
      <c r="A5" s="177">
        <v>35</v>
      </c>
      <c r="B5" s="178">
        <v>0.97322</v>
      </c>
      <c r="C5" s="178">
        <v>1</v>
      </c>
      <c r="D5" s="178">
        <v>1</v>
      </c>
      <c r="E5" s="178">
        <v>1</v>
      </c>
      <c r="F5" s="178">
        <v>1</v>
      </c>
      <c r="G5" s="178">
        <v>1</v>
      </c>
      <c r="H5" s="178">
        <v>1</v>
      </c>
      <c r="I5" s="178">
        <v>1</v>
      </c>
    </row>
    <row r="6" spans="1:9" ht="12" customHeight="1">
      <c r="A6" s="177">
        <v>36</v>
      </c>
      <c r="B6" s="178">
        <v>0.92227</v>
      </c>
      <c r="C6" s="178">
        <v>0.92227</v>
      </c>
      <c r="D6" s="178">
        <v>0.92227</v>
      </c>
      <c r="E6" s="178">
        <v>0.92227</v>
      </c>
      <c r="F6" s="178">
        <v>0.92227</v>
      </c>
      <c r="G6" s="178">
        <v>0.92227</v>
      </c>
      <c r="H6" s="178">
        <v>0.92227</v>
      </c>
      <c r="I6" s="178">
        <v>0.92227</v>
      </c>
    </row>
    <row r="7" spans="1:9" ht="12" customHeight="1">
      <c r="A7" s="177">
        <v>39</v>
      </c>
      <c r="B7" s="178">
        <v>0.96328</v>
      </c>
      <c r="C7" s="178">
        <v>1</v>
      </c>
      <c r="D7" s="178">
        <v>1</v>
      </c>
      <c r="E7" s="178">
        <v>1</v>
      </c>
      <c r="F7" s="178">
        <v>1</v>
      </c>
      <c r="G7" s="178">
        <v>1</v>
      </c>
      <c r="H7" s="178">
        <v>1</v>
      </c>
      <c r="I7" s="178">
        <v>1</v>
      </c>
    </row>
    <row r="8" spans="1:9" ht="12" customHeight="1">
      <c r="A8" s="177">
        <v>40</v>
      </c>
      <c r="B8" s="178">
        <v>0.96912</v>
      </c>
      <c r="C8" s="178">
        <v>0.06738</v>
      </c>
      <c r="D8" s="178">
        <v>0.06738</v>
      </c>
      <c r="E8" s="178">
        <v>0.06738</v>
      </c>
      <c r="F8" s="178">
        <v>0.06738</v>
      </c>
      <c r="G8" s="178">
        <v>0.06738</v>
      </c>
      <c r="H8" s="178">
        <v>0.06738</v>
      </c>
      <c r="I8" s="178">
        <v>0.06738</v>
      </c>
    </row>
    <row r="9" spans="1:9" ht="12" customHeight="1">
      <c r="A9" s="177">
        <v>41</v>
      </c>
      <c r="B9" s="178">
        <v>0.90806</v>
      </c>
      <c r="C9" s="178">
        <v>0.06596</v>
      </c>
      <c r="D9" s="178">
        <v>0.06596</v>
      </c>
      <c r="E9" s="178">
        <v>0.06596</v>
      </c>
      <c r="F9" s="178">
        <v>0.06596</v>
      </c>
      <c r="G9" s="178">
        <v>0.06596</v>
      </c>
      <c r="H9" s="178">
        <v>0.06596</v>
      </c>
      <c r="I9" s="178">
        <v>0.06596</v>
      </c>
    </row>
    <row r="10" spans="1:9" ht="12" customHeight="1">
      <c r="A10" s="177">
        <v>42</v>
      </c>
      <c r="B10" s="178">
        <v>0.96498</v>
      </c>
      <c r="C10" s="178">
        <v>1</v>
      </c>
      <c r="D10" s="178">
        <v>1</v>
      </c>
      <c r="E10" s="178">
        <v>1</v>
      </c>
      <c r="F10" s="178">
        <v>1</v>
      </c>
      <c r="G10" s="178">
        <v>1</v>
      </c>
      <c r="H10" s="178">
        <v>1</v>
      </c>
      <c r="I10" s="178">
        <v>1</v>
      </c>
    </row>
    <row r="11" spans="1:9" ht="12" customHeight="1">
      <c r="A11" s="177">
        <v>43</v>
      </c>
      <c r="B11" s="178">
        <v>0.9673</v>
      </c>
      <c r="C11" s="178">
        <v>1</v>
      </c>
      <c r="D11" s="178">
        <v>1</v>
      </c>
      <c r="E11" s="178">
        <v>1</v>
      </c>
      <c r="F11" s="178">
        <v>1</v>
      </c>
      <c r="G11" s="178">
        <v>1</v>
      </c>
      <c r="H11" s="178">
        <v>1</v>
      </c>
      <c r="I11" s="178">
        <v>1</v>
      </c>
    </row>
    <row r="12" spans="1:9" ht="12" customHeight="1">
      <c r="A12" s="177">
        <v>44</v>
      </c>
      <c r="B12" s="178">
        <v>0.92679</v>
      </c>
      <c r="C12" s="178">
        <v>1</v>
      </c>
      <c r="D12" s="178">
        <v>1</v>
      </c>
      <c r="E12" s="178">
        <v>1</v>
      </c>
      <c r="F12" s="178">
        <v>1</v>
      </c>
      <c r="G12" s="178">
        <v>1</v>
      </c>
      <c r="H12" s="178">
        <v>1</v>
      </c>
      <c r="I12" s="178">
        <v>1</v>
      </c>
    </row>
    <row r="13" spans="1:9" ht="12" customHeight="1">
      <c r="A13" s="177">
        <v>45</v>
      </c>
      <c r="B13" s="178">
        <v>0.956</v>
      </c>
      <c r="C13" s="178">
        <v>0.089</v>
      </c>
      <c r="D13" s="178">
        <v>0.089</v>
      </c>
      <c r="E13" s="178">
        <v>0.089</v>
      </c>
      <c r="F13" s="178">
        <v>0.089</v>
      </c>
      <c r="G13" s="178">
        <v>0.089</v>
      </c>
      <c r="H13" s="178">
        <v>0.089</v>
      </c>
      <c r="I13" s="178">
        <v>0.089</v>
      </c>
    </row>
    <row r="14" spans="1:9" ht="12" customHeight="1">
      <c r="A14" s="177">
        <v>46</v>
      </c>
      <c r="B14" s="178">
        <v>0.94643</v>
      </c>
      <c r="C14" s="178">
        <v>1</v>
      </c>
      <c r="D14" s="178">
        <v>1</v>
      </c>
      <c r="E14" s="178">
        <v>1</v>
      </c>
      <c r="F14" s="178">
        <v>1</v>
      </c>
      <c r="G14" s="178">
        <v>1</v>
      </c>
      <c r="H14" s="178">
        <v>1</v>
      </c>
      <c r="I14" s="178">
        <v>1</v>
      </c>
    </row>
    <row r="15" spans="1:9" ht="12" customHeight="1">
      <c r="A15" s="177">
        <v>47</v>
      </c>
      <c r="B15" s="178">
        <v>0.92965</v>
      </c>
      <c r="C15" s="178">
        <v>1</v>
      </c>
      <c r="D15" s="178">
        <v>1</v>
      </c>
      <c r="E15" s="178">
        <v>1</v>
      </c>
      <c r="F15" s="178">
        <v>1</v>
      </c>
      <c r="G15" s="178">
        <v>1</v>
      </c>
      <c r="H15" s="178">
        <v>1</v>
      </c>
      <c r="I15" s="178">
        <v>1</v>
      </c>
    </row>
    <row r="16" spans="1:9" ht="12" customHeight="1">
      <c r="A16" s="177">
        <v>48</v>
      </c>
      <c r="B16" s="178">
        <v>0.96</v>
      </c>
      <c r="C16" s="178">
        <v>1</v>
      </c>
      <c r="D16" s="178">
        <v>1</v>
      </c>
      <c r="E16" s="178">
        <v>1</v>
      </c>
      <c r="F16" s="178">
        <v>1</v>
      </c>
      <c r="G16" s="178">
        <v>1</v>
      </c>
      <c r="H16" s="178">
        <v>1</v>
      </c>
      <c r="I16" s="178">
        <v>1</v>
      </c>
    </row>
    <row r="17" spans="1:9" ht="12" customHeight="1">
      <c r="A17" s="177">
        <v>49</v>
      </c>
      <c r="B17" s="178">
        <v>0.94152</v>
      </c>
      <c r="C17" s="178">
        <v>0.99963</v>
      </c>
      <c r="D17" s="178">
        <v>0.99963</v>
      </c>
      <c r="E17" s="178">
        <v>0.99963</v>
      </c>
      <c r="F17" s="178">
        <v>0.99963</v>
      </c>
      <c r="G17" s="178">
        <v>0.99963</v>
      </c>
      <c r="H17" s="178">
        <v>0.99963</v>
      </c>
      <c r="I17" s="178">
        <v>0.99963</v>
      </c>
    </row>
    <row r="18" spans="1:9" ht="12" customHeight="1">
      <c r="A18" s="177">
        <v>50</v>
      </c>
      <c r="B18" s="178">
        <v>0.99848</v>
      </c>
      <c r="C18" s="178">
        <v>0.127</v>
      </c>
      <c r="D18" s="178">
        <v>0.127</v>
      </c>
      <c r="E18" s="178">
        <v>0.127</v>
      </c>
      <c r="F18" s="178">
        <v>0.127</v>
      </c>
      <c r="G18" s="178">
        <v>0.127</v>
      </c>
      <c r="H18" s="178">
        <v>0.127</v>
      </c>
      <c r="I18" s="178">
        <v>0.127</v>
      </c>
    </row>
    <row r="19" spans="1:9" ht="12" customHeight="1">
      <c r="A19" s="177">
        <v>51</v>
      </c>
      <c r="B19" s="178">
        <v>0.93727</v>
      </c>
      <c r="C19" s="178">
        <v>1</v>
      </c>
      <c r="D19" s="178">
        <v>1</v>
      </c>
      <c r="E19" s="178">
        <v>1</v>
      </c>
      <c r="F19" s="178">
        <v>1</v>
      </c>
      <c r="G19" s="178">
        <v>1</v>
      </c>
      <c r="H19" s="178">
        <v>1</v>
      </c>
      <c r="I19" s="178">
        <v>1</v>
      </c>
    </row>
    <row r="20" spans="1:9" ht="12" customHeight="1">
      <c r="A20" s="177">
        <v>52</v>
      </c>
      <c r="B20" s="178">
        <v>0.8927</v>
      </c>
      <c r="C20" s="178">
        <v>1</v>
      </c>
      <c r="D20" s="178">
        <v>1</v>
      </c>
      <c r="E20" s="178">
        <v>1</v>
      </c>
      <c r="F20" s="178">
        <v>1</v>
      </c>
      <c r="G20" s="178">
        <v>1</v>
      </c>
      <c r="H20" s="178">
        <v>1</v>
      </c>
      <c r="I20" s="178">
        <v>1</v>
      </c>
    </row>
    <row r="21" spans="1:9" ht="12" customHeight="1">
      <c r="A21" s="177">
        <v>53</v>
      </c>
      <c r="B21" s="178">
        <v>0.98835</v>
      </c>
      <c r="C21" s="178">
        <v>1</v>
      </c>
      <c r="D21" s="178">
        <v>1</v>
      </c>
      <c r="E21" s="178">
        <v>1</v>
      </c>
      <c r="F21" s="178">
        <v>1</v>
      </c>
      <c r="G21" s="178">
        <v>1</v>
      </c>
      <c r="H21" s="178">
        <v>1</v>
      </c>
      <c r="I21" s="178">
        <v>1</v>
      </c>
    </row>
    <row r="22" spans="1:9" ht="12" customHeight="1">
      <c r="A22" s="177">
        <v>54</v>
      </c>
      <c r="B22" s="178">
        <v>0.97337</v>
      </c>
      <c r="C22" s="178">
        <v>0.99983</v>
      </c>
      <c r="D22" s="178">
        <v>0.99983</v>
      </c>
      <c r="E22" s="178">
        <v>0.99983</v>
      </c>
      <c r="F22" s="178">
        <v>0.99983</v>
      </c>
      <c r="G22" s="178">
        <v>0.99983</v>
      </c>
      <c r="H22" s="178">
        <v>0.99983</v>
      </c>
      <c r="I22" s="178">
        <v>0.99983</v>
      </c>
    </row>
    <row r="23" spans="1:9" ht="12" customHeight="1">
      <c r="A23" s="177">
        <v>56</v>
      </c>
      <c r="B23" s="178">
        <v>0.93411</v>
      </c>
      <c r="C23" s="178">
        <v>0.99958</v>
      </c>
      <c r="D23" s="178">
        <v>0.99958</v>
      </c>
      <c r="E23" s="178">
        <v>0.99958</v>
      </c>
      <c r="F23" s="178">
        <v>0.99958</v>
      </c>
      <c r="G23" s="178">
        <v>0.99958</v>
      </c>
      <c r="H23" s="178">
        <v>0.99958</v>
      </c>
      <c r="I23" s="178">
        <v>0.99958</v>
      </c>
    </row>
    <row r="24" spans="1:9" ht="12" customHeight="1">
      <c r="A24" s="177">
        <v>57</v>
      </c>
      <c r="B24" s="178">
        <v>0.68465</v>
      </c>
      <c r="C24" s="178">
        <v>0.68624</v>
      </c>
      <c r="D24" s="178">
        <v>0.68624</v>
      </c>
      <c r="E24" s="178">
        <v>0.68624</v>
      </c>
      <c r="F24" s="178">
        <v>0.68624</v>
      </c>
      <c r="G24" s="178">
        <v>0.68624</v>
      </c>
      <c r="H24" s="178">
        <v>0.68624</v>
      </c>
      <c r="I24" s="178">
        <v>0.68624</v>
      </c>
    </row>
    <row r="25" spans="1:9" ht="12" customHeight="1">
      <c r="A25" s="177">
        <v>58</v>
      </c>
      <c r="B25" s="178">
        <v>0.97477</v>
      </c>
      <c r="C25" s="178">
        <v>0.12162</v>
      </c>
      <c r="D25" s="178">
        <v>0.12162</v>
      </c>
      <c r="E25" s="178">
        <v>0.12162</v>
      </c>
      <c r="F25" s="178">
        <v>0.12162</v>
      </c>
      <c r="G25" s="178">
        <v>0.12162</v>
      </c>
      <c r="H25" s="178">
        <v>0.12162</v>
      </c>
      <c r="I25" s="178">
        <v>0.12162</v>
      </c>
    </row>
    <row r="26" spans="1:9" ht="12" customHeight="1">
      <c r="A26" s="177">
        <v>59</v>
      </c>
      <c r="B26" s="178">
        <v>0.98634</v>
      </c>
      <c r="C26" s="178">
        <v>1</v>
      </c>
      <c r="D26" s="178">
        <v>1</v>
      </c>
      <c r="E26" s="178">
        <v>1</v>
      </c>
      <c r="F26" s="178">
        <v>1</v>
      </c>
      <c r="G26" s="178">
        <v>1</v>
      </c>
      <c r="H26" s="178">
        <v>1</v>
      </c>
      <c r="I26" s="178">
        <v>1</v>
      </c>
    </row>
    <row r="27" spans="1:9" ht="12" customHeight="1">
      <c r="A27" s="177">
        <v>60</v>
      </c>
      <c r="B27" s="178">
        <v>0.96893</v>
      </c>
      <c r="C27" s="178">
        <v>1</v>
      </c>
      <c r="D27" s="178">
        <v>1</v>
      </c>
      <c r="E27" s="178">
        <v>1</v>
      </c>
      <c r="F27" s="178">
        <v>1</v>
      </c>
      <c r="G27" s="178">
        <v>1</v>
      </c>
      <c r="H27" s="178">
        <v>1</v>
      </c>
      <c r="I27" s="178">
        <v>1</v>
      </c>
    </row>
    <row r="28" spans="1:9" ht="12" customHeight="1">
      <c r="A28" s="177">
        <v>62</v>
      </c>
      <c r="B28" s="178">
        <v>1</v>
      </c>
      <c r="C28" s="178">
        <v>1</v>
      </c>
      <c r="D28" s="178">
        <v>1</v>
      </c>
      <c r="E28" s="178">
        <v>1</v>
      </c>
      <c r="F28" s="178">
        <v>1</v>
      </c>
      <c r="G28" s="178">
        <v>1</v>
      </c>
      <c r="H28" s="178">
        <v>1</v>
      </c>
      <c r="I28" s="178">
        <v>1</v>
      </c>
    </row>
    <row r="29" spans="1:9" ht="12" customHeight="1">
      <c r="A29" s="177">
        <v>63</v>
      </c>
      <c r="B29" s="178">
        <v>0.96026</v>
      </c>
      <c r="C29" s="178">
        <v>0.99979</v>
      </c>
      <c r="D29" s="178">
        <v>0.99979</v>
      </c>
      <c r="E29" s="178">
        <v>0.99979</v>
      </c>
      <c r="F29" s="178">
        <v>0.99979</v>
      </c>
      <c r="G29" s="178">
        <v>0.99979</v>
      </c>
      <c r="H29" s="178">
        <v>0.99979</v>
      </c>
      <c r="I29" s="178">
        <v>0.99979</v>
      </c>
    </row>
    <row r="30" spans="1:9" ht="12" customHeight="1">
      <c r="A30" s="177">
        <v>64</v>
      </c>
      <c r="B30" s="179">
        <v>0</v>
      </c>
      <c r="C30" s="178">
        <v>0.55293</v>
      </c>
      <c r="D30" s="179">
        <v>0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</row>
    <row r="31" spans="1:9" ht="12" customHeight="1">
      <c r="A31" s="177">
        <v>65</v>
      </c>
      <c r="B31" s="178">
        <v>0.98771</v>
      </c>
      <c r="C31" s="178">
        <v>0.00263</v>
      </c>
      <c r="D31" s="178">
        <v>0.00263</v>
      </c>
      <c r="E31" s="178">
        <v>0.00263</v>
      </c>
      <c r="F31" s="178">
        <v>0.00263</v>
      </c>
      <c r="G31" s="178">
        <v>0.00263</v>
      </c>
      <c r="H31" s="178">
        <v>0.00263</v>
      </c>
      <c r="I31" s="178">
        <v>0.00263</v>
      </c>
    </row>
    <row r="32" spans="1:9" ht="12" customHeight="1">
      <c r="A32" s="177">
        <v>67</v>
      </c>
      <c r="B32" s="178">
        <v>1</v>
      </c>
      <c r="C32" s="178">
        <v>1</v>
      </c>
      <c r="D32" s="178">
        <v>1</v>
      </c>
      <c r="E32" s="178">
        <v>1</v>
      </c>
      <c r="F32" s="178">
        <v>1</v>
      </c>
      <c r="G32" s="178">
        <v>1</v>
      </c>
      <c r="H32" s="178">
        <v>1</v>
      </c>
      <c r="I32" s="178">
        <v>1</v>
      </c>
    </row>
    <row r="33" spans="1:9" ht="12" customHeight="1">
      <c r="A33" s="177">
        <v>68</v>
      </c>
      <c r="B33" s="178">
        <v>0.97369</v>
      </c>
      <c r="C33" s="178">
        <v>1</v>
      </c>
      <c r="D33" s="178">
        <v>1</v>
      </c>
      <c r="E33" s="178">
        <v>1</v>
      </c>
      <c r="F33" s="178">
        <v>1</v>
      </c>
      <c r="G33" s="178">
        <v>1</v>
      </c>
      <c r="H33" s="178">
        <v>1</v>
      </c>
      <c r="I33" s="178">
        <v>1</v>
      </c>
    </row>
    <row r="34" spans="1:9" ht="12" customHeight="1">
      <c r="A34" s="177">
        <v>69</v>
      </c>
      <c r="B34" s="178">
        <v>0.92407</v>
      </c>
      <c r="C34" s="178">
        <v>1</v>
      </c>
      <c r="D34" s="178">
        <v>1</v>
      </c>
      <c r="E34" s="178">
        <v>1</v>
      </c>
      <c r="F34" s="178">
        <v>1</v>
      </c>
      <c r="G34" s="178">
        <v>1</v>
      </c>
      <c r="H34" s="178">
        <v>1</v>
      </c>
      <c r="I34" s="178">
        <v>1</v>
      </c>
    </row>
    <row r="35" spans="1:9" ht="12" customHeight="1">
      <c r="A35" s="180" t="s">
        <v>76</v>
      </c>
      <c r="B35" s="181">
        <v>0.93174</v>
      </c>
      <c r="C35" s="181">
        <v>0.85526</v>
      </c>
      <c r="D35" s="181">
        <v>0.8538</v>
      </c>
      <c r="E35" s="181">
        <v>0.85386</v>
      </c>
      <c r="F35" s="181">
        <v>0.8538</v>
      </c>
      <c r="G35" s="181">
        <v>0.85382</v>
      </c>
      <c r="H35" s="181">
        <v>0.85379</v>
      </c>
      <c r="I35" s="181">
        <v>0.85379</v>
      </c>
    </row>
    <row r="36" spans="1:9" ht="23.25" customHeight="1">
      <c r="A36" s="182" t="s">
        <v>597</v>
      </c>
      <c r="B36" s="183">
        <v>1</v>
      </c>
      <c r="C36" s="183">
        <v>1</v>
      </c>
      <c r="D36" s="183">
        <v>3</v>
      </c>
      <c r="E36" s="183">
        <v>1</v>
      </c>
      <c r="F36" s="183">
        <v>3</v>
      </c>
      <c r="G36" s="183">
        <v>1</v>
      </c>
      <c r="H36" s="183">
        <v>4</v>
      </c>
      <c r="I36" s="183">
        <v>3</v>
      </c>
    </row>
    <row r="37" ht="12" customHeight="1"/>
    <row r="38" spans="1:195" s="89" customFormat="1" ht="12" customHeight="1">
      <c r="A38" s="88" t="s">
        <v>598</v>
      </c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  <c r="DD38" s="256"/>
      <c r="DE38" s="256"/>
      <c r="DF38" s="256"/>
      <c r="DG38" s="256"/>
      <c r="DH38" s="256"/>
      <c r="DI38" s="256"/>
      <c r="DJ38" s="256"/>
      <c r="DK38" s="256"/>
      <c r="DL38" s="256"/>
      <c r="DM38" s="256"/>
      <c r="DN38" s="256"/>
      <c r="DO38" s="256"/>
      <c r="DP38" s="256"/>
      <c r="DQ38" s="256"/>
      <c r="DR38" s="256"/>
      <c r="DS38" s="256"/>
      <c r="DT38" s="256"/>
      <c r="DU38" s="256"/>
      <c r="DV38" s="256"/>
      <c r="DW38" s="256"/>
      <c r="DX38" s="256"/>
      <c r="DY38" s="256"/>
      <c r="DZ38" s="256"/>
      <c r="EA38" s="256"/>
      <c r="EB38" s="256"/>
      <c r="EC38" s="256"/>
      <c r="ED38" s="256"/>
      <c r="EE38" s="256"/>
      <c r="EF38" s="256"/>
      <c r="EG38" s="256"/>
      <c r="EH38" s="256"/>
      <c r="EI38" s="256"/>
      <c r="EJ38" s="256"/>
      <c r="EK38" s="256"/>
      <c r="EL38" s="256"/>
      <c r="EM38" s="256"/>
      <c r="EN38" s="256"/>
      <c r="EO38" s="256"/>
      <c r="EP38" s="256"/>
      <c r="EQ38" s="256"/>
      <c r="ER38" s="256"/>
      <c r="ES38" s="256"/>
      <c r="ET38" s="256"/>
      <c r="EU38" s="256"/>
      <c r="EV38" s="256"/>
      <c r="EW38" s="256"/>
      <c r="EX38" s="256"/>
      <c r="EY38" s="256"/>
      <c r="EZ38" s="256"/>
      <c r="FA38" s="256"/>
      <c r="FB38" s="256"/>
      <c r="FC38" s="256"/>
      <c r="FD38" s="256"/>
      <c r="FE38" s="256"/>
      <c r="FF38" s="256"/>
      <c r="FG38" s="256"/>
      <c r="FH38" s="256"/>
      <c r="FI38" s="256"/>
      <c r="FJ38" s="256"/>
      <c r="FK38" s="256"/>
      <c r="FL38" s="256"/>
      <c r="FM38" s="256"/>
      <c r="FN38" s="256"/>
      <c r="FO38" s="256"/>
      <c r="FP38" s="256"/>
      <c r="FQ38" s="256"/>
      <c r="FR38" s="256"/>
      <c r="FS38" s="256"/>
      <c r="FT38" s="256"/>
      <c r="FU38" s="256"/>
      <c r="FV38" s="256"/>
      <c r="FW38" s="256"/>
      <c r="FX38" s="256"/>
      <c r="FY38" s="256"/>
      <c r="FZ38" s="256"/>
      <c r="GA38" s="256"/>
      <c r="GB38" s="256"/>
      <c r="GC38" s="256"/>
      <c r="GD38" s="256"/>
      <c r="GE38" s="256"/>
      <c r="GF38" s="256"/>
      <c r="GG38" s="256"/>
      <c r="GH38" s="256"/>
      <c r="GI38" s="256"/>
      <c r="GJ38" s="256"/>
      <c r="GK38" s="256"/>
      <c r="GL38" s="256"/>
      <c r="GM38" s="256"/>
    </row>
    <row r="39" ht="12" customHeight="1"/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5"/>
  <sheetViews>
    <sheetView zoomScalePageLayoutView="0" workbookViewId="0" topLeftCell="C1">
      <selection activeCell="J2" sqref="J1:DE16384"/>
    </sheetView>
  </sheetViews>
  <sheetFormatPr defaultColWidth="11.421875" defaultRowHeight="15"/>
  <cols>
    <col min="1" max="1" width="13.28125" style="1" customWidth="1"/>
    <col min="2" max="9" width="14.7109375" style="1" customWidth="1"/>
    <col min="10" max="109" width="11.421875" style="255" customWidth="1"/>
    <col min="110" max="16384" width="11.421875" style="1" customWidth="1"/>
  </cols>
  <sheetData>
    <row r="1" s="286" customFormat="1" ht="27" customHeight="1">
      <c r="A1" s="286" t="s">
        <v>648</v>
      </c>
    </row>
    <row r="2" ht="0.75" customHeight="1"/>
    <row r="3" spans="1:9" ht="36" customHeight="1">
      <c r="A3" s="176" t="s">
        <v>587</v>
      </c>
      <c r="B3" s="176" t="s">
        <v>639</v>
      </c>
      <c r="C3" s="176" t="s">
        <v>640</v>
      </c>
      <c r="D3" s="176" t="s">
        <v>641</v>
      </c>
      <c r="E3" s="176" t="s">
        <v>642</v>
      </c>
      <c r="F3" s="176" t="s">
        <v>643</v>
      </c>
      <c r="G3" s="176" t="s">
        <v>644</v>
      </c>
      <c r="H3" s="176" t="s">
        <v>645</v>
      </c>
      <c r="I3" s="176" t="s">
        <v>646</v>
      </c>
    </row>
    <row r="4" spans="1:9" ht="12" customHeight="1">
      <c r="A4" s="177">
        <v>70</v>
      </c>
      <c r="B4" s="178">
        <v>0.91381</v>
      </c>
      <c r="C4" s="178">
        <v>1</v>
      </c>
      <c r="D4" s="178">
        <v>1</v>
      </c>
      <c r="E4" s="178">
        <v>1</v>
      </c>
      <c r="F4" s="178">
        <v>1</v>
      </c>
      <c r="G4" s="178">
        <v>1</v>
      </c>
      <c r="H4" s="178">
        <v>1</v>
      </c>
      <c r="I4" s="178">
        <v>1</v>
      </c>
    </row>
    <row r="5" spans="1:9" ht="12" customHeight="1">
      <c r="A5" s="177">
        <v>71</v>
      </c>
      <c r="B5" s="178">
        <v>0.9774</v>
      </c>
      <c r="C5" s="178">
        <v>0.00182</v>
      </c>
      <c r="D5" s="179">
        <v>0</v>
      </c>
      <c r="E5" s="178">
        <v>0.00401</v>
      </c>
      <c r="F5" s="179">
        <v>0</v>
      </c>
      <c r="G5" s="178">
        <v>0.00146</v>
      </c>
      <c r="H5" s="179">
        <v>0</v>
      </c>
      <c r="I5" s="178">
        <v>0.00036</v>
      </c>
    </row>
    <row r="6" spans="1:9" ht="12" customHeight="1">
      <c r="A6" s="177">
        <v>72</v>
      </c>
      <c r="B6" s="178">
        <v>0.9702</v>
      </c>
      <c r="C6" s="178">
        <v>1</v>
      </c>
      <c r="D6" s="178">
        <v>1</v>
      </c>
      <c r="E6" s="178">
        <v>1</v>
      </c>
      <c r="F6" s="178">
        <v>1</v>
      </c>
      <c r="G6" s="178">
        <v>1</v>
      </c>
      <c r="H6" s="178">
        <v>1</v>
      </c>
      <c r="I6" s="178">
        <v>1</v>
      </c>
    </row>
    <row r="7" spans="1:9" ht="12" customHeight="1">
      <c r="A7" s="177">
        <v>73</v>
      </c>
      <c r="B7" s="178">
        <v>0.94</v>
      </c>
      <c r="C7" s="178">
        <v>0.08</v>
      </c>
      <c r="D7" s="178">
        <v>0.08</v>
      </c>
      <c r="E7" s="178">
        <v>0.08</v>
      </c>
      <c r="F7" s="178">
        <v>0.08</v>
      </c>
      <c r="G7" s="178">
        <v>0.08</v>
      </c>
      <c r="H7" s="178">
        <v>0.08</v>
      </c>
      <c r="I7" s="178">
        <v>0.08</v>
      </c>
    </row>
    <row r="8" spans="1:9" ht="12" customHeight="1">
      <c r="A8" s="177">
        <v>74</v>
      </c>
      <c r="B8" s="178">
        <v>0.99041</v>
      </c>
      <c r="C8" s="178">
        <v>1</v>
      </c>
      <c r="D8" s="178">
        <v>1</v>
      </c>
      <c r="E8" s="178">
        <v>1</v>
      </c>
      <c r="F8" s="178">
        <v>1</v>
      </c>
      <c r="G8" s="178">
        <v>1</v>
      </c>
      <c r="H8" s="178">
        <v>1</v>
      </c>
      <c r="I8" s="178">
        <v>1</v>
      </c>
    </row>
    <row r="9" spans="1:9" ht="12" customHeight="1">
      <c r="A9" s="177">
        <v>75</v>
      </c>
      <c r="B9" s="178">
        <v>0.8751</v>
      </c>
      <c r="C9" s="178">
        <v>1</v>
      </c>
      <c r="D9" s="178">
        <v>1</v>
      </c>
      <c r="E9" s="178">
        <v>1</v>
      </c>
      <c r="F9" s="178">
        <v>1</v>
      </c>
      <c r="G9" s="178">
        <v>1</v>
      </c>
      <c r="H9" s="178">
        <v>1</v>
      </c>
      <c r="I9" s="178">
        <v>1</v>
      </c>
    </row>
    <row r="10" spans="1:9" ht="12" customHeight="1">
      <c r="A10" s="177">
        <v>76</v>
      </c>
      <c r="B10" s="178">
        <v>0.9238</v>
      </c>
      <c r="C10" s="178">
        <v>1</v>
      </c>
      <c r="D10" s="178">
        <v>1</v>
      </c>
      <c r="E10" s="178">
        <v>1</v>
      </c>
      <c r="F10" s="178">
        <v>1</v>
      </c>
      <c r="G10" s="178">
        <v>1</v>
      </c>
      <c r="H10" s="178">
        <v>1</v>
      </c>
      <c r="I10" s="178">
        <v>1</v>
      </c>
    </row>
    <row r="11" spans="1:9" ht="12" customHeight="1">
      <c r="A11" s="177">
        <v>77</v>
      </c>
      <c r="B11" s="178">
        <v>0.94641</v>
      </c>
      <c r="C11" s="178">
        <v>1</v>
      </c>
      <c r="D11" s="178">
        <v>1</v>
      </c>
      <c r="E11" s="178">
        <v>1</v>
      </c>
      <c r="F11" s="178">
        <v>1</v>
      </c>
      <c r="G11" s="178">
        <v>1</v>
      </c>
      <c r="H11" s="178">
        <v>1</v>
      </c>
      <c r="I11" s="178">
        <v>1</v>
      </c>
    </row>
    <row r="12" spans="1:9" ht="12" customHeight="1">
      <c r="A12" s="177">
        <v>78</v>
      </c>
      <c r="B12" s="178">
        <v>0.96951</v>
      </c>
      <c r="C12" s="178">
        <v>1</v>
      </c>
      <c r="D12" s="178">
        <v>1</v>
      </c>
      <c r="E12" s="178">
        <v>1</v>
      </c>
      <c r="F12" s="178">
        <v>1</v>
      </c>
      <c r="G12" s="178">
        <v>1</v>
      </c>
      <c r="H12" s="178">
        <v>1</v>
      </c>
      <c r="I12" s="178">
        <v>1</v>
      </c>
    </row>
    <row r="13" spans="1:9" ht="12" customHeight="1">
      <c r="A13" s="177">
        <v>79</v>
      </c>
      <c r="B13" s="178">
        <v>0.95733</v>
      </c>
      <c r="C13" s="178">
        <v>0.13284</v>
      </c>
      <c r="D13" s="178">
        <v>0.13284</v>
      </c>
      <c r="E13" s="178">
        <v>0.13284</v>
      </c>
      <c r="F13" s="178">
        <v>0.13284</v>
      </c>
      <c r="G13" s="178">
        <v>0.13284</v>
      </c>
      <c r="H13" s="178">
        <v>0.13284</v>
      </c>
      <c r="I13" s="178">
        <v>0.13284</v>
      </c>
    </row>
    <row r="14" spans="1:9" ht="12" customHeight="1">
      <c r="A14" s="177">
        <v>80</v>
      </c>
      <c r="B14" s="178">
        <v>0.94786</v>
      </c>
      <c r="C14" s="178">
        <v>0.94333</v>
      </c>
      <c r="D14" s="178">
        <v>0.94333</v>
      </c>
      <c r="E14" s="178">
        <v>0.94333</v>
      </c>
      <c r="F14" s="178">
        <v>0.94333</v>
      </c>
      <c r="G14" s="178">
        <v>0.94333</v>
      </c>
      <c r="H14" s="178">
        <v>0.94333</v>
      </c>
      <c r="I14" s="178">
        <v>0.94333</v>
      </c>
    </row>
    <row r="15" spans="1:9" ht="12" customHeight="1">
      <c r="A15" s="177">
        <v>81</v>
      </c>
      <c r="B15" s="178">
        <v>0.98093</v>
      </c>
      <c r="C15" s="178">
        <v>1</v>
      </c>
      <c r="D15" s="178">
        <v>1</v>
      </c>
      <c r="E15" s="178">
        <v>1</v>
      </c>
      <c r="F15" s="178">
        <v>1</v>
      </c>
      <c r="G15" s="178">
        <v>1</v>
      </c>
      <c r="H15" s="178">
        <v>1</v>
      </c>
      <c r="I15" s="178">
        <v>1</v>
      </c>
    </row>
    <row r="16" spans="1:9" ht="12" customHeight="1">
      <c r="A16" s="177">
        <v>82</v>
      </c>
      <c r="B16" s="178">
        <v>0.90552</v>
      </c>
      <c r="C16" s="178">
        <v>0.04552</v>
      </c>
      <c r="D16" s="178">
        <v>0.04552</v>
      </c>
      <c r="E16" s="178">
        <v>0.04552</v>
      </c>
      <c r="F16" s="178">
        <v>0.04552</v>
      </c>
      <c r="G16" s="178">
        <v>0.04552</v>
      </c>
      <c r="H16" s="178">
        <v>0.04552</v>
      </c>
      <c r="I16" s="178">
        <v>0.04552</v>
      </c>
    </row>
    <row r="17" spans="1:9" ht="12" customHeight="1">
      <c r="A17" s="177">
        <v>85</v>
      </c>
      <c r="B17" s="178">
        <v>0.94406</v>
      </c>
      <c r="C17" s="178">
        <v>1</v>
      </c>
      <c r="D17" s="178">
        <v>1</v>
      </c>
      <c r="E17" s="178">
        <v>1</v>
      </c>
      <c r="F17" s="178">
        <v>1</v>
      </c>
      <c r="G17" s="178">
        <v>1</v>
      </c>
      <c r="H17" s="178">
        <v>1</v>
      </c>
      <c r="I17" s="178">
        <v>1</v>
      </c>
    </row>
    <row r="18" spans="1:9" ht="12" customHeight="1">
      <c r="A18" s="177">
        <v>86</v>
      </c>
      <c r="B18" s="178">
        <v>0.9374</v>
      </c>
      <c r="C18" s="178">
        <v>0.99946</v>
      </c>
      <c r="D18" s="178">
        <v>0.99946</v>
      </c>
      <c r="E18" s="178">
        <v>0.99946</v>
      </c>
      <c r="F18" s="178">
        <v>0.99946</v>
      </c>
      <c r="G18" s="178">
        <v>0.99946</v>
      </c>
      <c r="H18" s="178">
        <v>0.99946</v>
      </c>
      <c r="I18" s="178">
        <v>0.99946</v>
      </c>
    </row>
    <row r="19" spans="1:9" ht="12" customHeight="1">
      <c r="A19" s="177">
        <v>87</v>
      </c>
      <c r="B19" s="178">
        <v>0.96756</v>
      </c>
      <c r="C19" s="178">
        <v>0.99558</v>
      </c>
      <c r="D19" s="178">
        <v>0.99558</v>
      </c>
      <c r="E19" s="178">
        <v>0.99558</v>
      </c>
      <c r="F19" s="178">
        <v>0.99558</v>
      </c>
      <c r="G19" s="178">
        <v>0.99558</v>
      </c>
      <c r="H19" s="178">
        <v>0.99558</v>
      </c>
      <c r="I19" s="178">
        <v>0.99558</v>
      </c>
    </row>
    <row r="20" spans="1:9" ht="12" customHeight="1">
      <c r="A20" s="177">
        <v>88</v>
      </c>
      <c r="B20" s="178">
        <v>0.91487</v>
      </c>
      <c r="C20" s="178">
        <v>0.9991</v>
      </c>
      <c r="D20" s="178">
        <v>0.9991</v>
      </c>
      <c r="E20" s="178">
        <v>0.9991</v>
      </c>
      <c r="F20" s="178">
        <v>0.9991</v>
      </c>
      <c r="G20" s="178">
        <v>0.9991</v>
      </c>
      <c r="H20" s="178">
        <v>0.9991</v>
      </c>
      <c r="I20" s="178">
        <v>0.9991</v>
      </c>
    </row>
    <row r="21" spans="1:9" ht="12" customHeight="1">
      <c r="A21" s="177">
        <v>89</v>
      </c>
      <c r="B21" s="178">
        <v>0.97754</v>
      </c>
      <c r="C21" s="178">
        <v>1</v>
      </c>
      <c r="D21" s="178">
        <v>1</v>
      </c>
      <c r="E21" s="178">
        <v>1</v>
      </c>
      <c r="F21" s="178">
        <v>1</v>
      </c>
      <c r="G21" s="178">
        <v>1</v>
      </c>
      <c r="H21" s="178">
        <v>1</v>
      </c>
      <c r="I21" s="178">
        <v>1</v>
      </c>
    </row>
    <row r="22" spans="1:9" ht="12" customHeight="1">
      <c r="A22" s="177">
        <v>90</v>
      </c>
      <c r="B22" s="178">
        <v>0.86572</v>
      </c>
      <c r="C22" s="178">
        <v>0.05838</v>
      </c>
      <c r="D22" s="178">
        <v>0.05838</v>
      </c>
      <c r="E22" s="178">
        <v>0.05838</v>
      </c>
      <c r="F22" s="178">
        <v>0.05838</v>
      </c>
      <c r="G22" s="178">
        <v>0.05838</v>
      </c>
      <c r="H22" s="178">
        <v>0.05838</v>
      </c>
      <c r="I22" s="178">
        <v>0.05838</v>
      </c>
    </row>
    <row r="23" spans="1:9" ht="12" customHeight="1">
      <c r="A23" s="177">
        <v>91</v>
      </c>
      <c r="B23" s="178">
        <v>0.94423</v>
      </c>
      <c r="C23" s="178">
        <v>0.06818</v>
      </c>
      <c r="D23" s="178">
        <v>0.06818</v>
      </c>
      <c r="E23" s="178">
        <v>0.06818</v>
      </c>
      <c r="F23" s="178">
        <v>0.06818</v>
      </c>
      <c r="G23" s="178">
        <v>0.06818</v>
      </c>
      <c r="H23" s="178">
        <v>0.06818</v>
      </c>
      <c r="I23" s="178">
        <v>0.06818</v>
      </c>
    </row>
    <row r="24" spans="1:9" ht="12" customHeight="1">
      <c r="A24" s="177">
        <v>92</v>
      </c>
      <c r="B24" s="178">
        <v>0.95582</v>
      </c>
      <c r="C24" s="178">
        <v>1</v>
      </c>
      <c r="D24" s="178">
        <v>1</v>
      </c>
      <c r="E24" s="178">
        <v>1</v>
      </c>
      <c r="F24" s="178">
        <v>1</v>
      </c>
      <c r="G24" s="178">
        <v>1</v>
      </c>
      <c r="H24" s="178">
        <v>1</v>
      </c>
      <c r="I24" s="178">
        <v>1</v>
      </c>
    </row>
    <row r="25" spans="1:9" ht="12" customHeight="1">
      <c r="A25" s="177">
        <v>93</v>
      </c>
      <c r="B25" s="178">
        <v>1</v>
      </c>
      <c r="C25" s="178">
        <v>1</v>
      </c>
      <c r="D25" s="178">
        <v>1</v>
      </c>
      <c r="E25" s="178">
        <v>1</v>
      </c>
      <c r="F25" s="178">
        <v>1</v>
      </c>
      <c r="G25" s="178">
        <v>1</v>
      </c>
      <c r="H25" s="178">
        <v>1</v>
      </c>
      <c r="I25" s="178">
        <v>1</v>
      </c>
    </row>
    <row r="26" spans="1:9" ht="12" customHeight="1">
      <c r="A26" s="177">
        <v>94</v>
      </c>
      <c r="B26" s="178">
        <v>0.90869</v>
      </c>
      <c r="C26" s="178">
        <v>0.99835</v>
      </c>
      <c r="D26" s="178">
        <v>0.99835</v>
      </c>
      <c r="E26" s="178">
        <v>0.99835</v>
      </c>
      <c r="F26" s="178">
        <v>0.99835</v>
      </c>
      <c r="G26" s="178">
        <v>0.99835</v>
      </c>
      <c r="H26" s="178">
        <v>0.99835</v>
      </c>
      <c r="I26" s="178">
        <v>0.99835</v>
      </c>
    </row>
    <row r="27" spans="1:9" ht="12" customHeight="1">
      <c r="A27" s="177">
        <v>95</v>
      </c>
      <c r="B27" s="178">
        <v>0.98846</v>
      </c>
      <c r="C27" s="178">
        <v>1</v>
      </c>
      <c r="D27" s="178">
        <v>1</v>
      </c>
      <c r="E27" s="178">
        <v>1</v>
      </c>
      <c r="F27" s="178">
        <v>1</v>
      </c>
      <c r="G27" s="178">
        <v>1</v>
      </c>
      <c r="H27" s="178">
        <v>1</v>
      </c>
      <c r="I27" s="178">
        <v>1</v>
      </c>
    </row>
    <row r="28" spans="1:9" ht="12" customHeight="1">
      <c r="A28" s="177">
        <v>971</v>
      </c>
      <c r="B28" s="178">
        <v>0.89519</v>
      </c>
      <c r="C28" s="178">
        <v>0.05407</v>
      </c>
      <c r="D28" s="178">
        <v>0.05407</v>
      </c>
      <c r="E28" s="178">
        <v>0.05407</v>
      </c>
      <c r="F28" s="178">
        <v>0.05407</v>
      </c>
      <c r="G28" s="178">
        <v>0.05407</v>
      </c>
      <c r="H28" s="178">
        <v>0.05407</v>
      </c>
      <c r="I28" s="178">
        <v>0.05407</v>
      </c>
    </row>
    <row r="29" spans="1:9" ht="12" customHeight="1">
      <c r="A29" s="177">
        <v>972</v>
      </c>
      <c r="B29" s="178">
        <v>0.96291</v>
      </c>
      <c r="C29" s="178">
        <v>1</v>
      </c>
      <c r="D29" s="178">
        <v>1</v>
      </c>
      <c r="E29" s="178">
        <v>1</v>
      </c>
      <c r="F29" s="178">
        <v>1</v>
      </c>
      <c r="G29" s="178">
        <v>1</v>
      </c>
      <c r="H29" s="178">
        <v>1</v>
      </c>
      <c r="I29" s="178">
        <v>1</v>
      </c>
    </row>
    <row r="30" spans="1:9" ht="12" customHeight="1">
      <c r="A30" s="177">
        <v>973</v>
      </c>
      <c r="B30" s="178">
        <v>0.88381</v>
      </c>
      <c r="C30" s="178">
        <v>0.99876</v>
      </c>
      <c r="D30" s="178">
        <v>0.99876</v>
      </c>
      <c r="E30" s="178">
        <v>0.99876</v>
      </c>
      <c r="F30" s="178">
        <v>0.99876</v>
      </c>
      <c r="G30" s="178">
        <v>0.99876</v>
      </c>
      <c r="H30" s="178">
        <v>0.99876</v>
      </c>
      <c r="I30" s="178">
        <v>0.99876</v>
      </c>
    </row>
    <row r="31" spans="1:9" ht="12" customHeight="1">
      <c r="A31" s="177">
        <v>974</v>
      </c>
      <c r="B31" s="178">
        <v>0.96445</v>
      </c>
      <c r="C31" s="178">
        <v>1</v>
      </c>
      <c r="D31" s="178">
        <v>1</v>
      </c>
      <c r="E31" s="178">
        <v>1</v>
      </c>
      <c r="F31" s="178">
        <v>1</v>
      </c>
      <c r="G31" s="178">
        <v>1</v>
      </c>
      <c r="H31" s="178">
        <v>1</v>
      </c>
      <c r="I31" s="178">
        <v>1</v>
      </c>
    </row>
    <row r="32" spans="1:9" ht="12" customHeight="1">
      <c r="A32" s="180" t="s">
        <v>76</v>
      </c>
      <c r="B32" s="181">
        <v>0.93174</v>
      </c>
      <c r="C32" s="181">
        <v>0.85526</v>
      </c>
      <c r="D32" s="181">
        <v>0.8538</v>
      </c>
      <c r="E32" s="181">
        <v>0.85386</v>
      </c>
      <c r="F32" s="181">
        <v>0.8538</v>
      </c>
      <c r="G32" s="181">
        <v>0.85382</v>
      </c>
      <c r="H32" s="181">
        <v>0.85379</v>
      </c>
      <c r="I32" s="181">
        <v>0.85379</v>
      </c>
    </row>
    <row r="33" spans="1:9" ht="24" customHeight="1">
      <c r="A33" s="182" t="s">
        <v>597</v>
      </c>
      <c r="B33" s="183">
        <v>1</v>
      </c>
      <c r="C33" s="183">
        <v>1</v>
      </c>
      <c r="D33" s="183">
        <v>3</v>
      </c>
      <c r="E33" s="183">
        <v>1</v>
      </c>
      <c r="F33" s="183">
        <v>3</v>
      </c>
      <c r="G33" s="183">
        <v>1</v>
      </c>
      <c r="H33" s="183">
        <v>4</v>
      </c>
      <c r="I33" s="183">
        <v>3</v>
      </c>
    </row>
    <row r="34" ht="12" customHeight="1"/>
    <row r="35" spans="1:109" s="89" customFormat="1" ht="12" customHeight="1">
      <c r="A35" s="88" t="s">
        <v>598</v>
      </c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H35" s="256"/>
      <c r="CI35" s="256"/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256"/>
      <c r="DD35" s="256"/>
      <c r="DE35" s="256"/>
    </row>
    <row r="36" ht="12" customHeight="1"/>
    <row r="37" ht="12" customHeight="1"/>
    <row r="38" ht="12" customHeight="1"/>
    <row r="39" ht="12" customHeight="1"/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9"/>
  <sheetViews>
    <sheetView zoomScalePageLayoutView="0" workbookViewId="0" topLeftCell="B1">
      <selection activeCell="G2" sqref="G1:EK16384"/>
    </sheetView>
  </sheetViews>
  <sheetFormatPr defaultColWidth="11.421875" defaultRowHeight="15"/>
  <cols>
    <col min="1" max="1" width="13.8515625" style="1" customWidth="1"/>
    <col min="2" max="5" width="22.28125" style="1" bestFit="1" customWidth="1"/>
    <col min="6" max="6" width="17.140625" style="1" bestFit="1" customWidth="1"/>
    <col min="7" max="141" width="11.421875" style="255" customWidth="1"/>
    <col min="142" max="16384" width="11.421875" style="1" customWidth="1"/>
  </cols>
  <sheetData>
    <row r="1" s="286" customFormat="1" ht="27" customHeight="1">
      <c r="A1" s="286" t="s">
        <v>649</v>
      </c>
    </row>
    <row r="2" ht="0.75" customHeight="1"/>
    <row r="3" spans="1:6" ht="36" customHeight="1">
      <c r="A3" s="176" t="s">
        <v>587</v>
      </c>
      <c r="B3" s="176" t="s">
        <v>650</v>
      </c>
      <c r="C3" s="176" t="s">
        <v>651</v>
      </c>
      <c r="D3" s="176" t="s">
        <v>652</v>
      </c>
      <c r="E3" s="176" t="s">
        <v>653</v>
      </c>
      <c r="F3" s="176" t="s">
        <v>654</v>
      </c>
    </row>
    <row r="4" spans="1:6" ht="12" customHeight="1">
      <c r="A4" s="177">
        <v>1</v>
      </c>
      <c r="B4" s="179">
        <v>0</v>
      </c>
      <c r="C4" s="179">
        <v>0</v>
      </c>
      <c r="D4" s="179">
        <v>0</v>
      </c>
      <c r="E4" s="179">
        <v>0</v>
      </c>
      <c r="F4" s="179">
        <v>0</v>
      </c>
    </row>
    <row r="5" spans="1:6" ht="12" customHeight="1">
      <c r="A5" s="177">
        <v>2</v>
      </c>
      <c r="B5" s="178">
        <v>0.07365</v>
      </c>
      <c r="C5" s="178">
        <v>0.07365</v>
      </c>
      <c r="D5" s="178">
        <v>0.07365</v>
      </c>
      <c r="E5" s="178">
        <v>0.07365</v>
      </c>
      <c r="F5" s="178">
        <v>0.07365</v>
      </c>
    </row>
    <row r="6" spans="1:6" ht="12" customHeight="1">
      <c r="A6" s="177">
        <v>3</v>
      </c>
      <c r="B6" s="178">
        <v>0.99898</v>
      </c>
      <c r="C6" s="178">
        <v>0.99898</v>
      </c>
      <c r="D6" s="178">
        <v>0.99898</v>
      </c>
      <c r="E6" s="178">
        <v>0.99898</v>
      </c>
      <c r="F6" s="178">
        <v>0.99898</v>
      </c>
    </row>
    <row r="7" spans="1:6" ht="12" customHeight="1">
      <c r="A7" s="177">
        <v>5</v>
      </c>
      <c r="B7" s="178">
        <v>1</v>
      </c>
      <c r="C7" s="178">
        <v>1</v>
      </c>
      <c r="D7" s="178">
        <v>1</v>
      </c>
      <c r="E7" s="178">
        <v>1</v>
      </c>
      <c r="F7" s="178">
        <v>1</v>
      </c>
    </row>
    <row r="8" spans="1:6" ht="12" customHeight="1">
      <c r="A8" s="177">
        <v>6</v>
      </c>
      <c r="B8" s="178">
        <v>0.00039</v>
      </c>
      <c r="C8" s="178">
        <v>0.00019</v>
      </c>
      <c r="D8" s="179">
        <v>0</v>
      </c>
      <c r="E8" s="178">
        <v>0.00039</v>
      </c>
      <c r="F8" s="179">
        <v>0</v>
      </c>
    </row>
    <row r="9" spans="1:6" ht="12" customHeight="1">
      <c r="A9" s="177">
        <v>7</v>
      </c>
      <c r="B9" s="178">
        <v>1</v>
      </c>
      <c r="C9" s="178">
        <v>1</v>
      </c>
      <c r="D9" s="178">
        <v>1</v>
      </c>
      <c r="E9" s="178">
        <v>1</v>
      </c>
      <c r="F9" s="178">
        <v>1</v>
      </c>
    </row>
    <row r="10" spans="1:6" ht="12" customHeight="1">
      <c r="A10" s="177">
        <v>8</v>
      </c>
      <c r="B10" s="178">
        <v>1</v>
      </c>
      <c r="C10" s="178">
        <v>1</v>
      </c>
      <c r="D10" s="178">
        <v>1</v>
      </c>
      <c r="E10" s="178">
        <v>1</v>
      </c>
      <c r="F10" s="178">
        <v>1</v>
      </c>
    </row>
    <row r="11" spans="1:6" ht="12" customHeight="1">
      <c r="A11" s="177">
        <v>9</v>
      </c>
      <c r="B11" s="178">
        <v>1</v>
      </c>
      <c r="C11" s="178">
        <v>1</v>
      </c>
      <c r="D11" s="178">
        <v>1</v>
      </c>
      <c r="E11" s="178">
        <v>1</v>
      </c>
      <c r="F11" s="178">
        <v>1</v>
      </c>
    </row>
    <row r="12" spans="1:6" ht="12" customHeight="1">
      <c r="A12" s="177">
        <v>10</v>
      </c>
      <c r="B12" s="178">
        <v>0.9995</v>
      </c>
      <c r="C12" s="178">
        <v>0.9995</v>
      </c>
      <c r="D12" s="178">
        <v>0.9995</v>
      </c>
      <c r="E12" s="178">
        <v>0.9995</v>
      </c>
      <c r="F12" s="178">
        <v>0.9995</v>
      </c>
    </row>
    <row r="13" spans="1:6" ht="12" customHeight="1">
      <c r="A13" s="177">
        <v>11</v>
      </c>
      <c r="B13" s="178">
        <v>0.04608</v>
      </c>
      <c r="C13" s="178">
        <v>0.04608</v>
      </c>
      <c r="D13" s="178">
        <v>0.04608</v>
      </c>
      <c r="E13" s="178">
        <v>0.04608</v>
      </c>
      <c r="F13" s="178">
        <v>0.04608</v>
      </c>
    </row>
    <row r="14" spans="1:6" ht="12" customHeight="1">
      <c r="A14" s="177">
        <v>12</v>
      </c>
      <c r="B14" s="178">
        <v>0.94454</v>
      </c>
      <c r="C14" s="178">
        <v>0.94454</v>
      </c>
      <c r="D14" s="178">
        <v>0.94454</v>
      </c>
      <c r="E14" s="178">
        <v>0.94454</v>
      </c>
      <c r="F14" s="178">
        <v>0.94454</v>
      </c>
    </row>
    <row r="15" spans="1:6" ht="12" customHeight="1">
      <c r="A15" s="177">
        <v>13</v>
      </c>
      <c r="B15" s="178">
        <v>1</v>
      </c>
      <c r="C15" s="178">
        <v>1</v>
      </c>
      <c r="D15" s="178">
        <v>1</v>
      </c>
      <c r="E15" s="178">
        <v>1</v>
      </c>
      <c r="F15" s="178">
        <v>1</v>
      </c>
    </row>
    <row r="16" spans="1:6" ht="12" customHeight="1">
      <c r="A16" s="177">
        <v>14</v>
      </c>
      <c r="B16" s="178">
        <v>0.95875</v>
      </c>
      <c r="C16" s="178">
        <v>0.95875</v>
      </c>
      <c r="D16" s="178">
        <v>0.95875</v>
      </c>
      <c r="E16" s="178">
        <v>0.95875</v>
      </c>
      <c r="F16" s="178">
        <v>0.95875</v>
      </c>
    </row>
    <row r="17" spans="1:6" ht="12" customHeight="1">
      <c r="A17" s="177">
        <v>15</v>
      </c>
      <c r="B17" s="178">
        <v>1</v>
      </c>
      <c r="C17" s="178">
        <v>1</v>
      </c>
      <c r="D17" s="178">
        <v>1</v>
      </c>
      <c r="E17" s="178">
        <v>1</v>
      </c>
      <c r="F17" s="178">
        <v>1</v>
      </c>
    </row>
    <row r="18" spans="1:6" ht="12" customHeight="1">
      <c r="A18" s="177">
        <v>16</v>
      </c>
      <c r="B18" s="178">
        <v>1</v>
      </c>
      <c r="C18" s="178">
        <v>1</v>
      </c>
      <c r="D18" s="178">
        <v>1</v>
      </c>
      <c r="E18" s="178">
        <v>1</v>
      </c>
      <c r="F18" s="178">
        <v>1</v>
      </c>
    </row>
    <row r="19" spans="1:6" ht="12" customHeight="1">
      <c r="A19" s="177">
        <v>17</v>
      </c>
      <c r="B19" s="178">
        <v>1</v>
      </c>
      <c r="C19" s="178">
        <v>1</v>
      </c>
      <c r="D19" s="178">
        <v>1</v>
      </c>
      <c r="E19" s="178">
        <v>1</v>
      </c>
      <c r="F19" s="178">
        <v>1</v>
      </c>
    </row>
    <row r="20" spans="1:6" ht="12" customHeight="1">
      <c r="A20" s="177">
        <v>18</v>
      </c>
      <c r="B20" s="178">
        <v>1</v>
      </c>
      <c r="C20" s="178">
        <v>1</v>
      </c>
      <c r="D20" s="178">
        <v>1</v>
      </c>
      <c r="E20" s="178">
        <v>1</v>
      </c>
      <c r="F20" s="178">
        <v>1</v>
      </c>
    </row>
    <row r="21" spans="1:6" ht="12" customHeight="1">
      <c r="A21" s="177">
        <v>19</v>
      </c>
      <c r="B21" s="178">
        <v>1</v>
      </c>
      <c r="C21" s="178">
        <v>1</v>
      </c>
      <c r="D21" s="178">
        <v>1</v>
      </c>
      <c r="E21" s="178">
        <v>1</v>
      </c>
      <c r="F21" s="178">
        <v>1</v>
      </c>
    </row>
    <row r="22" spans="1:6" ht="12" customHeight="1">
      <c r="A22" s="177">
        <v>21</v>
      </c>
      <c r="B22" s="178">
        <v>0.53027</v>
      </c>
      <c r="C22" s="178">
        <v>0.53027</v>
      </c>
      <c r="D22" s="178">
        <v>0.53027</v>
      </c>
      <c r="E22" s="178">
        <v>0.53027</v>
      </c>
      <c r="F22" s="178">
        <v>0.53027</v>
      </c>
    </row>
    <row r="23" spans="1:6" ht="12" customHeight="1">
      <c r="A23" s="177">
        <v>22</v>
      </c>
      <c r="B23" s="178">
        <v>1</v>
      </c>
      <c r="C23" s="178">
        <v>1</v>
      </c>
      <c r="D23" s="178">
        <v>1</v>
      </c>
      <c r="E23" s="178">
        <v>1</v>
      </c>
      <c r="F23" s="178">
        <v>1</v>
      </c>
    </row>
    <row r="24" spans="1:6" ht="12" customHeight="1">
      <c r="A24" s="177">
        <v>23</v>
      </c>
      <c r="B24" s="178">
        <v>1</v>
      </c>
      <c r="C24" s="178">
        <v>1</v>
      </c>
      <c r="D24" s="178">
        <v>1</v>
      </c>
      <c r="E24" s="178">
        <v>1</v>
      </c>
      <c r="F24" s="178">
        <v>1</v>
      </c>
    </row>
    <row r="25" spans="1:6" ht="12" customHeight="1">
      <c r="A25" s="177">
        <v>24</v>
      </c>
      <c r="B25" s="178">
        <v>1</v>
      </c>
      <c r="C25" s="178">
        <v>1</v>
      </c>
      <c r="D25" s="178">
        <v>1</v>
      </c>
      <c r="E25" s="178">
        <v>1</v>
      </c>
      <c r="F25" s="178">
        <v>1</v>
      </c>
    </row>
    <row r="26" spans="1:6" ht="12" customHeight="1">
      <c r="A26" s="177">
        <v>25</v>
      </c>
      <c r="B26" s="178">
        <v>0.99844</v>
      </c>
      <c r="C26" s="178">
        <v>0.99844</v>
      </c>
      <c r="D26" s="178">
        <v>0.99844</v>
      </c>
      <c r="E26" s="178">
        <v>0.99844</v>
      </c>
      <c r="F26" s="178">
        <v>0.99844</v>
      </c>
    </row>
    <row r="27" spans="1:6" ht="12" customHeight="1">
      <c r="A27" s="177">
        <v>27</v>
      </c>
      <c r="B27" s="178">
        <v>1</v>
      </c>
      <c r="C27" s="178">
        <v>1</v>
      </c>
      <c r="D27" s="178">
        <v>1</v>
      </c>
      <c r="E27" s="178">
        <v>1</v>
      </c>
      <c r="F27" s="178">
        <v>1</v>
      </c>
    </row>
    <row r="28" spans="1:6" ht="12" customHeight="1">
      <c r="A28" s="177">
        <v>28</v>
      </c>
      <c r="B28" s="178">
        <v>0.99758</v>
      </c>
      <c r="C28" s="178">
        <v>0.99758</v>
      </c>
      <c r="D28" s="178">
        <v>0.99758</v>
      </c>
      <c r="E28" s="178">
        <v>0.99758</v>
      </c>
      <c r="F28" s="178">
        <v>0.99758</v>
      </c>
    </row>
    <row r="29" spans="1:6" ht="12" customHeight="1">
      <c r="A29" s="177">
        <v>29</v>
      </c>
      <c r="B29" s="178">
        <v>0.99958</v>
      </c>
      <c r="C29" s="178">
        <v>0.99958</v>
      </c>
      <c r="D29" s="178">
        <v>0.99958</v>
      </c>
      <c r="E29" s="178">
        <v>0.99958</v>
      </c>
      <c r="F29" s="178">
        <v>0.99958</v>
      </c>
    </row>
    <row r="30" spans="1:6" ht="12" customHeight="1">
      <c r="A30" s="177" t="s">
        <v>18</v>
      </c>
      <c r="B30" s="178">
        <v>0.99169</v>
      </c>
      <c r="C30" s="178">
        <v>0.99169</v>
      </c>
      <c r="D30" s="178">
        <v>0.99169</v>
      </c>
      <c r="E30" s="178">
        <v>0.99169</v>
      </c>
      <c r="F30" s="178">
        <v>0.99169</v>
      </c>
    </row>
    <row r="31" spans="1:6" ht="12" customHeight="1">
      <c r="A31" s="177" t="s">
        <v>19</v>
      </c>
      <c r="B31" s="178">
        <v>0.90597</v>
      </c>
      <c r="C31" s="178">
        <v>0.90597</v>
      </c>
      <c r="D31" s="178">
        <v>0.90597</v>
      </c>
      <c r="E31" s="178">
        <v>0.90597</v>
      </c>
      <c r="F31" s="178">
        <v>0.90597</v>
      </c>
    </row>
    <row r="32" spans="1:6" ht="12" customHeight="1">
      <c r="A32" s="177">
        <v>30</v>
      </c>
      <c r="B32" s="178">
        <v>1</v>
      </c>
      <c r="C32" s="178">
        <v>1</v>
      </c>
      <c r="D32" s="178">
        <v>1</v>
      </c>
      <c r="E32" s="178">
        <v>1</v>
      </c>
      <c r="F32" s="178">
        <v>1</v>
      </c>
    </row>
    <row r="33" spans="1:6" ht="12" customHeight="1">
      <c r="A33" s="177">
        <v>31</v>
      </c>
      <c r="B33" s="178">
        <v>1</v>
      </c>
      <c r="C33" s="178">
        <v>1</v>
      </c>
      <c r="D33" s="178">
        <v>1</v>
      </c>
      <c r="E33" s="178">
        <v>1</v>
      </c>
      <c r="F33" s="178">
        <v>1</v>
      </c>
    </row>
    <row r="34" spans="1:6" ht="12" customHeight="1">
      <c r="A34" s="177">
        <v>32</v>
      </c>
      <c r="B34" s="178">
        <v>1</v>
      </c>
      <c r="C34" s="178">
        <v>1</v>
      </c>
      <c r="D34" s="178">
        <v>1</v>
      </c>
      <c r="E34" s="178">
        <v>1</v>
      </c>
      <c r="F34" s="178">
        <v>1</v>
      </c>
    </row>
    <row r="35" spans="1:6" ht="12" customHeight="1">
      <c r="A35" s="177">
        <v>33</v>
      </c>
      <c r="B35" s="178">
        <v>1</v>
      </c>
      <c r="C35" s="178">
        <v>1</v>
      </c>
      <c r="D35" s="178">
        <v>1</v>
      </c>
      <c r="E35" s="178">
        <v>1</v>
      </c>
      <c r="F35" s="178">
        <v>1</v>
      </c>
    </row>
    <row r="36" spans="1:6" ht="12" customHeight="1">
      <c r="A36" s="180" t="s">
        <v>76</v>
      </c>
      <c r="B36" s="181">
        <v>0.8538</v>
      </c>
      <c r="C36" s="181">
        <v>0.85381</v>
      </c>
      <c r="D36" s="181">
        <v>0.85379</v>
      </c>
      <c r="E36" s="181">
        <v>0.8538</v>
      </c>
      <c r="F36" s="181">
        <v>0.85379</v>
      </c>
    </row>
    <row r="37" spans="1:6" ht="23.25" customHeight="1">
      <c r="A37" s="182" t="s">
        <v>597</v>
      </c>
      <c r="B37" s="183">
        <v>2</v>
      </c>
      <c r="C37" s="183">
        <v>2</v>
      </c>
      <c r="D37" s="183">
        <v>3</v>
      </c>
      <c r="E37" s="183">
        <v>2</v>
      </c>
      <c r="F37" s="183">
        <v>4</v>
      </c>
    </row>
    <row r="38" ht="12" customHeight="1"/>
    <row r="39" spans="1:141" s="89" customFormat="1" ht="12" customHeight="1">
      <c r="A39" s="88" t="s">
        <v>598</v>
      </c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6"/>
      <c r="EK39" s="256"/>
    </row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38"/>
  <sheetViews>
    <sheetView zoomScalePageLayoutView="0" workbookViewId="0" topLeftCell="B1">
      <selection activeCell="G2" sqref="G1:HC16384"/>
    </sheetView>
  </sheetViews>
  <sheetFormatPr defaultColWidth="11.421875" defaultRowHeight="15"/>
  <cols>
    <col min="1" max="1" width="13.421875" style="1" customWidth="1"/>
    <col min="2" max="5" width="22.28125" style="1" bestFit="1" customWidth="1"/>
    <col min="6" max="6" width="17.140625" style="1" bestFit="1" customWidth="1"/>
    <col min="7" max="211" width="11.421875" style="255" customWidth="1"/>
    <col min="212" max="16384" width="11.421875" style="1" customWidth="1"/>
  </cols>
  <sheetData>
    <row r="1" s="286" customFormat="1" ht="27" customHeight="1">
      <c r="A1" s="286" t="s">
        <v>655</v>
      </c>
    </row>
    <row r="2" ht="0.75" customHeight="1"/>
    <row r="3" spans="1:6" ht="36" customHeight="1">
      <c r="A3" s="176" t="s">
        <v>587</v>
      </c>
      <c r="B3" s="176" t="s">
        <v>650</v>
      </c>
      <c r="C3" s="176" t="s">
        <v>651</v>
      </c>
      <c r="D3" s="176" t="s">
        <v>652</v>
      </c>
      <c r="E3" s="176" t="s">
        <v>653</v>
      </c>
      <c r="F3" s="176" t="s">
        <v>654</v>
      </c>
    </row>
    <row r="4" spans="1:6" ht="12" customHeight="1">
      <c r="A4" s="177">
        <v>34</v>
      </c>
      <c r="B4" s="178">
        <v>0.9995</v>
      </c>
      <c r="C4" s="178">
        <v>0.9995</v>
      </c>
      <c r="D4" s="178">
        <v>0.9995</v>
      </c>
      <c r="E4" s="178">
        <v>0.9995</v>
      </c>
      <c r="F4" s="178">
        <v>0.9995</v>
      </c>
    </row>
    <row r="5" spans="1:6" ht="12" customHeight="1">
      <c r="A5" s="177">
        <v>35</v>
      </c>
      <c r="B5" s="178">
        <v>1</v>
      </c>
      <c r="C5" s="178">
        <v>1</v>
      </c>
      <c r="D5" s="178">
        <v>1</v>
      </c>
      <c r="E5" s="178">
        <v>1</v>
      </c>
      <c r="F5" s="178">
        <v>1</v>
      </c>
    </row>
    <row r="6" spans="1:6" ht="12" customHeight="1">
      <c r="A6" s="177">
        <v>36</v>
      </c>
      <c r="B6" s="178">
        <v>0.92227</v>
      </c>
      <c r="C6" s="178">
        <v>0.92227</v>
      </c>
      <c r="D6" s="178">
        <v>0.92227</v>
      </c>
      <c r="E6" s="178">
        <v>0.92227</v>
      </c>
      <c r="F6" s="178">
        <v>0.92227</v>
      </c>
    </row>
    <row r="7" spans="1:6" ht="12" customHeight="1">
      <c r="A7" s="177">
        <v>39</v>
      </c>
      <c r="B7" s="178">
        <v>1</v>
      </c>
      <c r="C7" s="178">
        <v>1</v>
      </c>
      <c r="D7" s="178">
        <v>1</v>
      </c>
      <c r="E7" s="178">
        <v>1</v>
      </c>
      <c r="F7" s="178">
        <v>1</v>
      </c>
    </row>
    <row r="8" spans="1:6" ht="12" customHeight="1">
      <c r="A8" s="177">
        <v>40</v>
      </c>
      <c r="B8" s="178">
        <v>0.06738</v>
      </c>
      <c r="C8" s="178">
        <v>0.06738</v>
      </c>
      <c r="D8" s="178">
        <v>0.06738</v>
      </c>
      <c r="E8" s="178">
        <v>0.06738</v>
      </c>
      <c r="F8" s="178">
        <v>0.06738</v>
      </c>
    </row>
    <row r="9" spans="1:6" ht="12" customHeight="1">
      <c r="A9" s="177">
        <v>41</v>
      </c>
      <c r="B9" s="178">
        <v>0.06596</v>
      </c>
      <c r="C9" s="178">
        <v>0.06596</v>
      </c>
      <c r="D9" s="178">
        <v>0.06596</v>
      </c>
      <c r="E9" s="178">
        <v>0.06596</v>
      </c>
      <c r="F9" s="178">
        <v>0.06596</v>
      </c>
    </row>
    <row r="10" spans="1:6" ht="12" customHeight="1">
      <c r="A10" s="177">
        <v>42</v>
      </c>
      <c r="B10" s="178">
        <v>1</v>
      </c>
      <c r="C10" s="178">
        <v>1</v>
      </c>
      <c r="D10" s="178">
        <v>1</v>
      </c>
      <c r="E10" s="178">
        <v>1</v>
      </c>
      <c r="F10" s="178">
        <v>1</v>
      </c>
    </row>
    <row r="11" spans="1:6" ht="12" customHeight="1">
      <c r="A11" s="177">
        <v>43</v>
      </c>
      <c r="B11" s="178">
        <v>1</v>
      </c>
      <c r="C11" s="178">
        <v>1</v>
      </c>
      <c r="D11" s="178">
        <v>1</v>
      </c>
      <c r="E11" s="178">
        <v>1</v>
      </c>
      <c r="F11" s="178">
        <v>1</v>
      </c>
    </row>
    <row r="12" spans="1:6" ht="12" customHeight="1">
      <c r="A12" s="177">
        <v>44</v>
      </c>
      <c r="B12" s="178">
        <v>1</v>
      </c>
      <c r="C12" s="178">
        <v>1</v>
      </c>
      <c r="D12" s="178">
        <v>1</v>
      </c>
      <c r="E12" s="178">
        <v>1</v>
      </c>
      <c r="F12" s="178">
        <v>1</v>
      </c>
    </row>
    <row r="13" spans="1:6" ht="12" customHeight="1">
      <c r="A13" s="177">
        <v>45</v>
      </c>
      <c r="B13" s="178">
        <v>0.089</v>
      </c>
      <c r="C13" s="178">
        <v>0.089</v>
      </c>
      <c r="D13" s="178">
        <v>0.089</v>
      </c>
      <c r="E13" s="178">
        <v>0.089</v>
      </c>
      <c r="F13" s="178">
        <v>0.089</v>
      </c>
    </row>
    <row r="14" spans="1:6" ht="12" customHeight="1">
      <c r="A14" s="177">
        <v>46</v>
      </c>
      <c r="B14" s="178">
        <v>1</v>
      </c>
      <c r="C14" s="178">
        <v>1</v>
      </c>
      <c r="D14" s="178">
        <v>1</v>
      </c>
      <c r="E14" s="178">
        <v>1</v>
      </c>
      <c r="F14" s="178">
        <v>1</v>
      </c>
    </row>
    <row r="15" spans="1:6" ht="12" customHeight="1">
      <c r="A15" s="177">
        <v>47</v>
      </c>
      <c r="B15" s="178">
        <v>1</v>
      </c>
      <c r="C15" s="178">
        <v>1</v>
      </c>
      <c r="D15" s="178">
        <v>1</v>
      </c>
      <c r="E15" s="178">
        <v>1</v>
      </c>
      <c r="F15" s="178">
        <v>1</v>
      </c>
    </row>
    <row r="16" spans="1:6" ht="12" customHeight="1">
      <c r="A16" s="177">
        <v>48</v>
      </c>
      <c r="B16" s="178">
        <v>1</v>
      </c>
      <c r="C16" s="178">
        <v>1</v>
      </c>
      <c r="D16" s="178">
        <v>1</v>
      </c>
      <c r="E16" s="178">
        <v>1</v>
      </c>
      <c r="F16" s="178">
        <v>1</v>
      </c>
    </row>
    <row r="17" spans="1:6" ht="12" customHeight="1">
      <c r="A17" s="177">
        <v>49</v>
      </c>
      <c r="B17" s="178">
        <v>0.99963</v>
      </c>
      <c r="C17" s="178">
        <v>0.99963</v>
      </c>
      <c r="D17" s="178">
        <v>0.99963</v>
      </c>
      <c r="E17" s="178">
        <v>0.99963</v>
      </c>
      <c r="F17" s="178">
        <v>0.99963</v>
      </c>
    </row>
    <row r="18" spans="1:6" ht="12" customHeight="1">
      <c r="A18" s="177">
        <v>50</v>
      </c>
      <c r="B18" s="178">
        <v>0.127</v>
      </c>
      <c r="C18" s="178">
        <v>0.127</v>
      </c>
      <c r="D18" s="178">
        <v>0.127</v>
      </c>
      <c r="E18" s="178">
        <v>0.127</v>
      </c>
      <c r="F18" s="178">
        <v>0.127</v>
      </c>
    </row>
    <row r="19" spans="1:6" ht="12" customHeight="1">
      <c r="A19" s="177">
        <v>51</v>
      </c>
      <c r="B19" s="178">
        <v>1</v>
      </c>
      <c r="C19" s="178">
        <v>1</v>
      </c>
      <c r="D19" s="178">
        <v>1</v>
      </c>
      <c r="E19" s="178">
        <v>1</v>
      </c>
      <c r="F19" s="178">
        <v>1</v>
      </c>
    </row>
    <row r="20" spans="1:6" ht="12" customHeight="1">
      <c r="A20" s="177">
        <v>52</v>
      </c>
      <c r="B20" s="178">
        <v>1</v>
      </c>
      <c r="C20" s="178">
        <v>1</v>
      </c>
      <c r="D20" s="178">
        <v>1</v>
      </c>
      <c r="E20" s="178">
        <v>1</v>
      </c>
      <c r="F20" s="178">
        <v>1</v>
      </c>
    </row>
    <row r="21" spans="1:6" ht="12" customHeight="1">
      <c r="A21" s="177">
        <v>53</v>
      </c>
      <c r="B21" s="178">
        <v>1</v>
      </c>
      <c r="C21" s="178">
        <v>1</v>
      </c>
      <c r="D21" s="178">
        <v>1</v>
      </c>
      <c r="E21" s="178">
        <v>1</v>
      </c>
      <c r="F21" s="178">
        <v>1</v>
      </c>
    </row>
    <row r="22" spans="1:6" ht="12" customHeight="1">
      <c r="A22" s="177">
        <v>54</v>
      </c>
      <c r="B22" s="178">
        <v>0.99983</v>
      </c>
      <c r="C22" s="178">
        <v>0.99983</v>
      </c>
      <c r="D22" s="178">
        <v>0.99983</v>
      </c>
      <c r="E22" s="178">
        <v>0.99983</v>
      </c>
      <c r="F22" s="178">
        <v>0.99983</v>
      </c>
    </row>
    <row r="23" spans="1:6" ht="12" customHeight="1">
      <c r="A23" s="177">
        <v>56</v>
      </c>
      <c r="B23" s="178">
        <v>0.99958</v>
      </c>
      <c r="C23" s="178">
        <v>0.99958</v>
      </c>
      <c r="D23" s="178">
        <v>0.99958</v>
      </c>
      <c r="E23" s="178">
        <v>0.99958</v>
      </c>
      <c r="F23" s="178">
        <v>0.99958</v>
      </c>
    </row>
    <row r="24" spans="1:6" ht="12" customHeight="1">
      <c r="A24" s="177">
        <v>57</v>
      </c>
      <c r="B24" s="178">
        <v>0.68624</v>
      </c>
      <c r="C24" s="178">
        <v>0.68624</v>
      </c>
      <c r="D24" s="178">
        <v>0.68624</v>
      </c>
      <c r="E24" s="178">
        <v>0.68624</v>
      </c>
      <c r="F24" s="178">
        <v>0.68624</v>
      </c>
    </row>
    <row r="25" spans="1:6" ht="12" customHeight="1">
      <c r="A25" s="177">
        <v>58</v>
      </c>
      <c r="B25" s="178">
        <v>0.12162</v>
      </c>
      <c r="C25" s="178">
        <v>0.12162</v>
      </c>
      <c r="D25" s="178">
        <v>0.12162</v>
      </c>
      <c r="E25" s="178">
        <v>0.12162</v>
      </c>
      <c r="F25" s="178">
        <v>0.12162</v>
      </c>
    </row>
    <row r="26" spans="1:6" ht="12" customHeight="1">
      <c r="A26" s="177">
        <v>59</v>
      </c>
      <c r="B26" s="178">
        <v>1</v>
      </c>
      <c r="C26" s="178">
        <v>1</v>
      </c>
      <c r="D26" s="178">
        <v>1</v>
      </c>
      <c r="E26" s="178">
        <v>1</v>
      </c>
      <c r="F26" s="178">
        <v>1</v>
      </c>
    </row>
    <row r="27" spans="1:6" ht="12" customHeight="1">
      <c r="A27" s="177">
        <v>60</v>
      </c>
      <c r="B27" s="178">
        <v>1</v>
      </c>
      <c r="C27" s="178">
        <v>1</v>
      </c>
      <c r="D27" s="178">
        <v>1</v>
      </c>
      <c r="E27" s="178">
        <v>1</v>
      </c>
      <c r="F27" s="178">
        <v>1</v>
      </c>
    </row>
    <row r="28" spans="1:6" ht="12" customHeight="1">
      <c r="A28" s="177">
        <v>62</v>
      </c>
      <c r="B28" s="178">
        <v>1</v>
      </c>
      <c r="C28" s="178">
        <v>1</v>
      </c>
      <c r="D28" s="178">
        <v>1</v>
      </c>
      <c r="E28" s="178">
        <v>1</v>
      </c>
      <c r="F28" s="178">
        <v>1</v>
      </c>
    </row>
    <row r="29" spans="1:6" ht="12" customHeight="1">
      <c r="A29" s="177">
        <v>63</v>
      </c>
      <c r="B29" s="178">
        <v>0.99979</v>
      </c>
      <c r="C29" s="178">
        <v>0.99979</v>
      </c>
      <c r="D29" s="178">
        <v>0.99979</v>
      </c>
      <c r="E29" s="178">
        <v>0.99979</v>
      </c>
      <c r="F29" s="178">
        <v>0.99979</v>
      </c>
    </row>
    <row r="30" spans="1:6" ht="12" customHeight="1">
      <c r="A30" s="177">
        <v>64</v>
      </c>
      <c r="B30" s="179">
        <v>0</v>
      </c>
      <c r="C30" s="179">
        <v>0</v>
      </c>
      <c r="D30" s="179">
        <v>0</v>
      </c>
      <c r="E30" s="179">
        <v>0</v>
      </c>
      <c r="F30" s="179">
        <v>0</v>
      </c>
    </row>
    <row r="31" spans="1:6" ht="12" customHeight="1">
      <c r="A31" s="177">
        <v>65</v>
      </c>
      <c r="B31" s="178">
        <v>0.00263</v>
      </c>
      <c r="C31" s="178">
        <v>0.00263</v>
      </c>
      <c r="D31" s="178">
        <v>0.00263</v>
      </c>
      <c r="E31" s="178">
        <v>0.00263</v>
      </c>
      <c r="F31" s="178">
        <v>0.00263</v>
      </c>
    </row>
    <row r="32" spans="1:6" ht="12" customHeight="1">
      <c r="A32" s="177">
        <v>67</v>
      </c>
      <c r="B32" s="178">
        <v>1</v>
      </c>
      <c r="C32" s="178">
        <v>1</v>
      </c>
      <c r="D32" s="178">
        <v>1</v>
      </c>
      <c r="E32" s="178">
        <v>1</v>
      </c>
      <c r="F32" s="178">
        <v>1</v>
      </c>
    </row>
    <row r="33" spans="1:6" ht="12" customHeight="1">
      <c r="A33" s="177">
        <v>68</v>
      </c>
      <c r="B33" s="178">
        <v>1</v>
      </c>
      <c r="C33" s="178">
        <v>1</v>
      </c>
      <c r="D33" s="178">
        <v>1</v>
      </c>
      <c r="E33" s="178">
        <v>1</v>
      </c>
      <c r="F33" s="178">
        <v>1</v>
      </c>
    </row>
    <row r="34" spans="1:6" ht="12" customHeight="1">
      <c r="A34" s="177">
        <v>69</v>
      </c>
      <c r="B34" s="178">
        <v>1</v>
      </c>
      <c r="C34" s="178">
        <v>1</v>
      </c>
      <c r="D34" s="178">
        <v>1</v>
      </c>
      <c r="E34" s="178">
        <v>1</v>
      </c>
      <c r="F34" s="178">
        <v>1</v>
      </c>
    </row>
    <row r="35" spans="1:6" ht="12" customHeight="1">
      <c r="A35" s="180" t="s">
        <v>76</v>
      </c>
      <c r="B35" s="181">
        <v>0.8538</v>
      </c>
      <c r="C35" s="181">
        <v>0.85381</v>
      </c>
      <c r="D35" s="181">
        <v>0.85379</v>
      </c>
      <c r="E35" s="181">
        <v>0.8538</v>
      </c>
      <c r="F35" s="181">
        <v>0.85379</v>
      </c>
    </row>
    <row r="36" spans="1:6" ht="23.25" customHeight="1">
      <c r="A36" s="182" t="s">
        <v>597</v>
      </c>
      <c r="B36" s="183">
        <v>2</v>
      </c>
      <c r="C36" s="183">
        <v>2</v>
      </c>
      <c r="D36" s="183">
        <v>3</v>
      </c>
      <c r="E36" s="183">
        <v>2</v>
      </c>
      <c r="F36" s="183">
        <v>4</v>
      </c>
    </row>
    <row r="37" ht="12" customHeight="1"/>
    <row r="38" spans="1:211" s="89" customFormat="1" ht="12" customHeight="1">
      <c r="A38" s="88" t="s">
        <v>598</v>
      </c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  <c r="DD38" s="256"/>
      <c r="DE38" s="256"/>
      <c r="DF38" s="256"/>
      <c r="DG38" s="256"/>
      <c r="DH38" s="256"/>
      <c r="DI38" s="256"/>
      <c r="DJ38" s="256"/>
      <c r="DK38" s="256"/>
      <c r="DL38" s="256"/>
      <c r="DM38" s="256"/>
      <c r="DN38" s="256"/>
      <c r="DO38" s="256"/>
      <c r="DP38" s="256"/>
      <c r="DQ38" s="256"/>
      <c r="DR38" s="256"/>
      <c r="DS38" s="256"/>
      <c r="DT38" s="256"/>
      <c r="DU38" s="256"/>
      <c r="DV38" s="256"/>
      <c r="DW38" s="256"/>
      <c r="DX38" s="256"/>
      <c r="DY38" s="256"/>
      <c r="DZ38" s="256"/>
      <c r="EA38" s="256"/>
      <c r="EB38" s="256"/>
      <c r="EC38" s="256"/>
      <c r="ED38" s="256"/>
      <c r="EE38" s="256"/>
      <c r="EF38" s="256"/>
      <c r="EG38" s="256"/>
      <c r="EH38" s="256"/>
      <c r="EI38" s="256"/>
      <c r="EJ38" s="256"/>
      <c r="EK38" s="256"/>
      <c r="EL38" s="256"/>
      <c r="EM38" s="256"/>
      <c r="EN38" s="256"/>
      <c r="EO38" s="256"/>
      <c r="EP38" s="256"/>
      <c r="EQ38" s="256"/>
      <c r="ER38" s="256"/>
      <c r="ES38" s="256"/>
      <c r="ET38" s="256"/>
      <c r="EU38" s="256"/>
      <c r="EV38" s="256"/>
      <c r="EW38" s="256"/>
      <c r="EX38" s="256"/>
      <c r="EY38" s="256"/>
      <c r="EZ38" s="256"/>
      <c r="FA38" s="256"/>
      <c r="FB38" s="256"/>
      <c r="FC38" s="256"/>
      <c r="FD38" s="256"/>
      <c r="FE38" s="256"/>
      <c r="FF38" s="256"/>
      <c r="FG38" s="256"/>
      <c r="FH38" s="256"/>
      <c r="FI38" s="256"/>
      <c r="FJ38" s="256"/>
      <c r="FK38" s="256"/>
      <c r="FL38" s="256"/>
      <c r="FM38" s="256"/>
      <c r="FN38" s="256"/>
      <c r="FO38" s="256"/>
      <c r="FP38" s="256"/>
      <c r="FQ38" s="256"/>
      <c r="FR38" s="256"/>
      <c r="FS38" s="256"/>
      <c r="FT38" s="256"/>
      <c r="FU38" s="256"/>
      <c r="FV38" s="256"/>
      <c r="FW38" s="256"/>
      <c r="FX38" s="256"/>
      <c r="FY38" s="256"/>
      <c r="FZ38" s="256"/>
      <c r="GA38" s="256"/>
      <c r="GB38" s="256"/>
      <c r="GC38" s="256"/>
      <c r="GD38" s="256"/>
      <c r="GE38" s="256"/>
      <c r="GF38" s="256"/>
      <c r="GG38" s="256"/>
      <c r="GH38" s="256"/>
      <c r="GI38" s="256"/>
      <c r="GJ38" s="256"/>
      <c r="GK38" s="256"/>
      <c r="GL38" s="256"/>
      <c r="GM38" s="256"/>
      <c r="GN38" s="256"/>
      <c r="GO38" s="256"/>
      <c r="GP38" s="256"/>
      <c r="GQ38" s="256"/>
      <c r="GR38" s="256"/>
      <c r="GS38" s="256"/>
      <c r="GT38" s="256"/>
      <c r="GU38" s="256"/>
      <c r="GV38" s="256"/>
      <c r="GW38" s="256"/>
      <c r="GX38" s="256"/>
      <c r="GY38" s="256"/>
      <c r="GZ38" s="256"/>
      <c r="HA38" s="256"/>
      <c r="HB38" s="256"/>
      <c r="HC38" s="256"/>
    </row>
    <row r="39" ht="12" customHeight="1"/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35"/>
  <sheetViews>
    <sheetView zoomScalePageLayoutView="0" workbookViewId="0" topLeftCell="B1">
      <selection activeCell="G2" sqref="G1:GK16384"/>
    </sheetView>
  </sheetViews>
  <sheetFormatPr defaultColWidth="11.421875" defaultRowHeight="15"/>
  <cols>
    <col min="1" max="1" width="13.28125" style="1" customWidth="1"/>
    <col min="2" max="5" width="22.28125" style="1" bestFit="1" customWidth="1"/>
    <col min="6" max="6" width="17.140625" style="1" bestFit="1" customWidth="1"/>
    <col min="7" max="193" width="11.421875" style="255" customWidth="1"/>
    <col min="194" max="16384" width="11.421875" style="1" customWidth="1"/>
  </cols>
  <sheetData>
    <row r="1" s="286" customFormat="1" ht="27" customHeight="1">
      <c r="A1" s="286" t="s">
        <v>656</v>
      </c>
    </row>
    <row r="2" ht="0.75" customHeight="1"/>
    <row r="3" spans="1:6" ht="36" customHeight="1">
      <c r="A3" s="176" t="s">
        <v>587</v>
      </c>
      <c r="B3" s="176" t="s">
        <v>650</v>
      </c>
      <c r="C3" s="176" t="s">
        <v>651</v>
      </c>
      <c r="D3" s="176" t="s">
        <v>652</v>
      </c>
      <c r="E3" s="176" t="s">
        <v>653</v>
      </c>
      <c r="F3" s="176" t="s">
        <v>654</v>
      </c>
    </row>
    <row r="4" spans="1:6" ht="12" customHeight="1">
      <c r="A4" s="177">
        <v>70</v>
      </c>
      <c r="B4" s="178">
        <v>1</v>
      </c>
      <c r="C4" s="178">
        <v>1</v>
      </c>
      <c r="D4" s="178">
        <v>1</v>
      </c>
      <c r="E4" s="178">
        <v>1</v>
      </c>
      <c r="F4" s="178">
        <v>1</v>
      </c>
    </row>
    <row r="5" spans="1:6" ht="12" customHeight="1">
      <c r="A5" s="177">
        <v>71</v>
      </c>
      <c r="B5" s="178">
        <v>0.00036</v>
      </c>
      <c r="C5" s="178">
        <v>0.00146</v>
      </c>
      <c r="D5" s="178">
        <v>0.00036</v>
      </c>
      <c r="E5" s="178">
        <v>0.00073</v>
      </c>
      <c r="F5" s="179">
        <v>0</v>
      </c>
    </row>
    <row r="6" spans="1:6" ht="12" customHeight="1">
      <c r="A6" s="177">
        <v>72</v>
      </c>
      <c r="B6" s="178">
        <v>1</v>
      </c>
      <c r="C6" s="178">
        <v>1</v>
      </c>
      <c r="D6" s="178">
        <v>1</v>
      </c>
      <c r="E6" s="178">
        <v>1</v>
      </c>
      <c r="F6" s="178">
        <v>1</v>
      </c>
    </row>
    <row r="7" spans="1:6" ht="12" customHeight="1">
      <c r="A7" s="177">
        <v>73</v>
      </c>
      <c r="B7" s="178">
        <v>0.08</v>
      </c>
      <c r="C7" s="178">
        <v>0.08</v>
      </c>
      <c r="D7" s="178">
        <v>0.08</v>
      </c>
      <c r="E7" s="178">
        <v>0.08</v>
      </c>
      <c r="F7" s="178">
        <v>0.08</v>
      </c>
    </row>
    <row r="8" spans="1:6" ht="12" customHeight="1">
      <c r="A8" s="177">
        <v>74</v>
      </c>
      <c r="B8" s="178">
        <v>1</v>
      </c>
      <c r="C8" s="178">
        <v>1</v>
      </c>
      <c r="D8" s="178">
        <v>1</v>
      </c>
      <c r="E8" s="178">
        <v>1</v>
      </c>
      <c r="F8" s="178">
        <v>1</v>
      </c>
    </row>
    <row r="9" spans="1:6" ht="12" customHeight="1">
      <c r="A9" s="177">
        <v>75</v>
      </c>
      <c r="B9" s="178">
        <v>1</v>
      </c>
      <c r="C9" s="178">
        <v>1</v>
      </c>
      <c r="D9" s="178">
        <v>1</v>
      </c>
      <c r="E9" s="178">
        <v>1</v>
      </c>
      <c r="F9" s="178">
        <v>1</v>
      </c>
    </row>
    <row r="10" spans="1:6" ht="12" customHeight="1">
      <c r="A10" s="177">
        <v>76</v>
      </c>
      <c r="B10" s="178">
        <v>1</v>
      </c>
      <c r="C10" s="178">
        <v>1</v>
      </c>
      <c r="D10" s="178">
        <v>1</v>
      </c>
      <c r="E10" s="178">
        <v>1</v>
      </c>
      <c r="F10" s="178">
        <v>1</v>
      </c>
    </row>
    <row r="11" spans="1:6" ht="12" customHeight="1">
      <c r="A11" s="177">
        <v>77</v>
      </c>
      <c r="B11" s="178">
        <v>1</v>
      </c>
      <c r="C11" s="178">
        <v>1</v>
      </c>
      <c r="D11" s="178">
        <v>1</v>
      </c>
      <c r="E11" s="178">
        <v>1</v>
      </c>
      <c r="F11" s="178">
        <v>1</v>
      </c>
    </row>
    <row r="12" spans="1:6" ht="12" customHeight="1">
      <c r="A12" s="177">
        <v>78</v>
      </c>
      <c r="B12" s="178">
        <v>1</v>
      </c>
      <c r="C12" s="178">
        <v>1</v>
      </c>
      <c r="D12" s="178">
        <v>1</v>
      </c>
      <c r="E12" s="178">
        <v>1</v>
      </c>
      <c r="F12" s="178">
        <v>1</v>
      </c>
    </row>
    <row r="13" spans="1:6" ht="12" customHeight="1">
      <c r="A13" s="177">
        <v>79</v>
      </c>
      <c r="B13" s="178">
        <v>0.13284</v>
      </c>
      <c r="C13" s="178">
        <v>0.13284</v>
      </c>
      <c r="D13" s="178">
        <v>0.13284</v>
      </c>
      <c r="E13" s="178">
        <v>0.13284</v>
      </c>
      <c r="F13" s="178">
        <v>0.13284</v>
      </c>
    </row>
    <row r="14" spans="1:6" ht="12" customHeight="1">
      <c r="A14" s="177">
        <v>80</v>
      </c>
      <c r="B14" s="178">
        <v>0.94333</v>
      </c>
      <c r="C14" s="178">
        <v>0.94333</v>
      </c>
      <c r="D14" s="178">
        <v>0.94333</v>
      </c>
      <c r="E14" s="178">
        <v>0.94333</v>
      </c>
      <c r="F14" s="178">
        <v>0.94333</v>
      </c>
    </row>
    <row r="15" spans="1:6" ht="12" customHeight="1">
      <c r="A15" s="177">
        <v>81</v>
      </c>
      <c r="B15" s="178">
        <v>1</v>
      </c>
      <c r="C15" s="178">
        <v>1</v>
      </c>
      <c r="D15" s="178">
        <v>1</v>
      </c>
      <c r="E15" s="178">
        <v>1</v>
      </c>
      <c r="F15" s="178">
        <v>1</v>
      </c>
    </row>
    <row r="16" spans="1:6" ht="12" customHeight="1">
      <c r="A16" s="177">
        <v>82</v>
      </c>
      <c r="B16" s="178">
        <v>0.04552</v>
      </c>
      <c r="C16" s="178">
        <v>0.04552</v>
      </c>
      <c r="D16" s="178">
        <v>0.04552</v>
      </c>
      <c r="E16" s="178">
        <v>0.04552</v>
      </c>
      <c r="F16" s="178">
        <v>0.04552</v>
      </c>
    </row>
    <row r="17" spans="1:6" ht="12" customHeight="1">
      <c r="A17" s="177">
        <v>85</v>
      </c>
      <c r="B17" s="178">
        <v>1</v>
      </c>
      <c r="C17" s="178">
        <v>1</v>
      </c>
      <c r="D17" s="178">
        <v>1</v>
      </c>
      <c r="E17" s="178">
        <v>1</v>
      </c>
      <c r="F17" s="178">
        <v>1</v>
      </c>
    </row>
    <row r="18" spans="1:6" ht="12" customHeight="1">
      <c r="A18" s="177">
        <v>86</v>
      </c>
      <c r="B18" s="178">
        <v>0.99946</v>
      </c>
      <c r="C18" s="178">
        <v>0.99946</v>
      </c>
      <c r="D18" s="178">
        <v>0.99946</v>
      </c>
      <c r="E18" s="178">
        <v>0.99946</v>
      </c>
      <c r="F18" s="178">
        <v>0.99946</v>
      </c>
    </row>
    <row r="19" spans="1:6" ht="12" customHeight="1">
      <c r="A19" s="177">
        <v>87</v>
      </c>
      <c r="B19" s="178">
        <v>0.99558</v>
      </c>
      <c r="C19" s="178">
        <v>0.99558</v>
      </c>
      <c r="D19" s="178">
        <v>0.99558</v>
      </c>
      <c r="E19" s="178">
        <v>0.99558</v>
      </c>
      <c r="F19" s="178">
        <v>0.99558</v>
      </c>
    </row>
    <row r="20" spans="1:6" ht="12" customHeight="1">
      <c r="A20" s="177">
        <v>88</v>
      </c>
      <c r="B20" s="178">
        <v>0.9991</v>
      </c>
      <c r="C20" s="178">
        <v>0.9991</v>
      </c>
      <c r="D20" s="178">
        <v>0.9991</v>
      </c>
      <c r="E20" s="178">
        <v>0.9991</v>
      </c>
      <c r="F20" s="178">
        <v>0.9991</v>
      </c>
    </row>
    <row r="21" spans="1:6" ht="12" customHeight="1">
      <c r="A21" s="177">
        <v>89</v>
      </c>
      <c r="B21" s="178">
        <v>1</v>
      </c>
      <c r="C21" s="178">
        <v>1</v>
      </c>
      <c r="D21" s="178">
        <v>1</v>
      </c>
      <c r="E21" s="178">
        <v>1</v>
      </c>
      <c r="F21" s="178">
        <v>1</v>
      </c>
    </row>
    <row r="22" spans="1:6" ht="12" customHeight="1">
      <c r="A22" s="177">
        <v>90</v>
      </c>
      <c r="B22" s="178">
        <v>0.05838</v>
      </c>
      <c r="C22" s="178">
        <v>0.05838</v>
      </c>
      <c r="D22" s="178">
        <v>0.05838</v>
      </c>
      <c r="E22" s="178">
        <v>0.05838</v>
      </c>
      <c r="F22" s="178">
        <v>0.05838</v>
      </c>
    </row>
    <row r="23" spans="1:6" ht="12" customHeight="1">
      <c r="A23" s="177">
        <v>91</v>
      </c>
      <c r="B23" s="178">
        <v>0.06818</v>
      </c>
      <c r="C23" s="178">
        <v>0.06818</v>
      </c>
      <c r="D23" s="178">
        <v>0.06818</v>
      </c>
      <c r="E23" s="178">
        <v>0.06818</v>
      </c>
      <c r="F23" s="178">
        <v>0.06818</v>
      </c>
    </row>
    <row r="24" spans="1:6" ht="12" customHeight="1">
      <c r="A24" s="177">
        <v>92</v>
      </c>
      <c r="B24" s="178">
        <v>1</v>
      </c>
      <c r="C24" s="178">
        <v>1</v>
      </c>
      <c r="D24" s="178">
        <v>1</v>
      </c>
      <c r="E24" s="178">
        <v>1</v>
      </c>
      <c r="F24" s="178">
        <v>1</v>
      </c>
    </row>
    <row r="25" spans="1:6" ht="12" customHeight="1">
      <c r="A25" s="177">
        <v>93</v>
      </c>
      <c r="B25" s="178">
        <v>1</v>
      </c>
      <c r="C25" s="178">
        <v>1</v>
      </c>
      <c r="D25" s="178">
        <v>1</v>
      </c>
      <c r="E25" s="178">
        <v>1</v>
      </c>
      <c r="F25" s="178">
        <v>1</v>
      </c>
    </row>
    <row r="26" spans="1:6" ht="12" customHeight="1">
      <c r="A26" s="177">
        <v>94</v>
      </c>
      <c r="B26" s="178">
        <v>0.99835</v>
      </c>
      <c r="C26" s="178">
        <v>0.99835</v>
      </c>
      <c r="D26" s="178">
        <v>0.99835</v>
      </c>
      <c r="E26" s="178">
        <v>0.99835</v>
      </c>
      <c r="F26" s="178">
        <v>0.99835</v>
      </c>
    </row>
    <row r="27" spans="1:6" ht="12" customHeight="1">
      <c r="A27" s="177">
        <v>95</v>
      </c>
      <c r="B27" s="178">
        <v>1</v>
      </c>
      <c r="C27" s="178">
        <v>1</v>
      </c>
      <c r="D27" s="178">
        <v>1</v>
      </c>
      <c r="E27" s="178">
        <v>1</v>
      </c>
      <c r="F27" s="178">
        <v>1</v>
      </c>
    </row>
    <row r="28" spans="1:6" ht="12" customHeight="1">
      <c r="A28" s="177">
        <v>971</v>
      </c>
      <c r="B28" s="178">
        <v>0.05407</v>
      </c>
      <c r="C28" s="178">
        <v>0.05407</v>
      </c>
      <c r="D28" s="178">
        <v>0.05407</v>
      </c>
      <c r="E28" s="178">
        <v>0.05407</v>
      </c>
      <c r="F28" s="178">
        <v>0.05407</v>
      </c>
    </row>
    <row r="29" spans="1:6" ht="12" customHeight="1">
      <c r="A29" s="177">
        <v>972</v>
      </c>
      <c r="B29" s="178">
        <v>1</v>
      </c>
      <c r="C29" s="178">
        <v>1</v>
      </c>
      <c r="D29" s="178">
        <v>1</v>
      </c>
      <c r="E29" s="178">
        <v>1</v>
      </c>
      <c r="F29" s="178">
        <v>1</v>
      </c>
    </row>
    <row r="30" spans="1:6" ht="12" customHeight="1">
      <c r="A30" s="177">
        <v>973</v>
      </c>
      <c r="B30" s="178">
        <v>0.99876</v>
      </c>
      <c r="C30" s="178">
        <v>0.99876</v>
      </c>
      <c r="D30" s="178">
        <v>0.99876</v>
      </c>
      <c r="E30" s="178">
        <v>0.99876</v>
      </c>
      <c r="F30" s="178">
        <v>0.99876</v>
      </c>
    </row>
    <row r="31" spans="1:6" ht="12" customHeight="1">
      <c r="A31" s="177">
        <v>974</v>
      </c>
      <c r="B31" s="178">
        <v>1</v>
      </c>
      <c r="C31" s="178">
        <v>1</v>
      </c>
      <c r="D31" s="178">
        <v>1</v>
      </c>
      <c r="E31" s="178">
        <v>1</v>
      </c>
      <c r="F31" s="178">
        <v>1</v>
      </c>
    </row>
    <row r="32" spans="1:6" ht="12" customHeight="1">
      <c r="A32" s="180" t="s">
        <v>76</v>
      </c>
      <c r="B32" s="181">
        <v>0.8538</v>
      </c>
      <c r="C32" s="181">
        <v>0.85381</v>
      </c>
      <c r="D32" s="181">
        <v>0.85379</v>
      </c>
      <c r="E32" s="181">
        <v>0.8538</v>
      </c>
      <c r="F32" s="181">
        <v>0.85379</v>
      </c>
    </row>
    <row r="33" spans="1:6" ht="24" customHeight="1">
      <c r="A33" s="182" t="s">
        <v>597</v>
      </c>
      <c r="B33" s="183">
        <v>2</v>
      </c>
      <c r="C33" s="183">
        <v>2</v>
      </c>
      <c r="D33" s="183">
        <v>3</v>
      </c>
      <c r="E33" s="183">
        <v>2</v>
      </c>
      <c r="F33" s="183">
        <v>4</v>
      </c>
    </row>
    <row r="34" ht="12" customHeight="1"/>
    <row r="35" spans="1:193" s="89" customFormat="1" ht="12" customHeight="1">
      <c r="A35" s="88" t="s">
        <v>598</v>
      </c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H35" s="256"/>
      <c r="CI35" s="256"/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256"/>
      <c r="DD35" s="256"/>
      <c r="DE35" s="256"/>
      <c r="DF35" s="256"/>
      <c r="DG35" s="256"/>
      <c r="DH35" s="256"/>
      <c r="DI35" s="256"/>
      <c r="DJ35" s="256"/>
      <c r="DK35" s="256"/>
      <c r="DL35" s="256"/>
      <c r="DM35" s="256"/>
      <c r="DN35" s="256"/>
      <c r="DO35" s="256"/>
      <c r="DP35" s="256"/>
      <c r="DQ35" s="256"/>
      <c r="DR35" s="256"/>
      <c r="DS35" s="256"/>
      <c r="DT35" s="256"/>
      <c r="DU35" s="256"/>
      <c r="DV35" s="256"/>
      <c r="DW35" s="256"/>
      <c r="DX35" s="256"/>
      <c r="DY35" s="256"/>
      <c r="DZ35" s="256"/>
      <c r="EA35" s="256"/>
      <c r="EB35" s="256"/>
      <c r="EC35" s="256"/>
      <c r="ED35" s="256"/>
      <c r="EE35" s="256"/>
      <c r="EF35" s="256"/>
      <c r="EG35" s="256"/>
      <c r="EH35" s="256"/>
      <c r="EI35" s="256"/>
      <c r="EJ35" s="256"/>
      <c r="EK35" s="256"/>
      <c r="EL35" s="256"/>
      <c r="EM35" s="256"/>
      <c r="EN35" s="256"/>
      <c r="EO35" s="256"/>
      <c r="EP35" s="256"/>
      <c r="EQ35" s="256"/>
      <c r="ER35" s="256"/>
      <c r="ES35" s="256"/>
      <c r="ET35" s="256"/>
      <c r="EU35" s="256"/>
      <c r="EV35" s="256"/>
      <c r="EW35" s="256"/>
      <c r="EX35" s="256"/>
      <c r="EY35" s="256"/>
      <c r="EZ35" s="256"/>
      <c r="FA35" s="256"/>
      <c r="FB35" s="256"/>
      <c r="FC35" s="256"/>
      <c r="FD35" s="256"/>
      <c r="FE35" s="256"/>
      <c r="FF35" s="256"/>
      <c r="FG35" s="256"/>
      <c r="FH35" s="256"/>
      <c r="FI35" s="256"/>
      <c r="FJ35" s="256"/>
      <c r="FK35" s="256"/>
      <c r="FL35" s="256"/>
      <c r="FM35" s="256"/>
      <c r="FN35" s="256"/>
      <c r="FO35" s="256"/>
      <c r="FP35" s="256"/>
      <c r="FQ35" s="256"/>
      <c r="FR35" s="256"/>
      <c r="FS35" s="256"/>
      <c r="FT35" s="256"/>
      <c r="FU35" s="256"/>
      <c r="FV35" s="256"/>
      <c r="FW35" s="256"/>
      <c r="FX35" s="256"/>
      <c r="FY35" s="256"/>
      <c r="FZ35" s="256"/>
      <c r="GA35" s="256"/>
      <c r="GB35" s="256"/>
      <c r="GC35" s="256"/>
      <c r="GD35" s="256"/>
      <c r="GE35" s="256"/>
      <c r="GF35" s="256"/>
      <c r="GG35" s="256"/>
      <c r="GH35" s="256"/>
      <c r="GI35" s="256"/>
      <c r="GJ35" s="256"/>
      <c r="GK35" s="256"/>
    </row>
    <row r="36" ht="12" customHeight="1"/>
    <row r="37" ht="12" customHeight="1"/>
    <row r="38" ht="12" customHeight="1"/>
    <row r="39" ht="12" customHeight="1"/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zoomScalePageLayoutView="0" workbookViewId="0" topLeftCell="A106">
      <selection activeCell="A4" sqref="A4:F119"/>
    </sheetView>
  </sheetViews>
  <sheetFormatPr defaultColWidth="11.421875" defaultRowHeight="15"/>
  <cols>
    <col min="1" max="1" width="24.00390625" style="19" bestFit="1" customWidth="1"/>
    <col min="2" max="2" width="30.8515625" style="19" bestFit="1" customWidth="1"/>
    <col min="3" max="3" width="8.57421875" style="17" bestFit="1" customWidth="1"/>
    <col min="4" max="6" width="29.140625" style="17" bestFit="1" customWidth="1"/>
    <col min="7" max="16384" width="11.421875" style="17" customWidth="1"/>
  </cols>
  <sheetData>
    <row r="1" spans="1:2" s="15" customFormat="1" ht="11.25">
      <c r="A1" s="7" t="s">
        <v>337</v>
      </c>
      <c r="B1" s="7"/>
    </row>
    <row r="2" s="7" customFormat="1" ht="11.25">
      <c r="A2" s="7" t="s">
        <v>338</v>
      </c>
    </row>
    <row r="4" spans="1:6" s="16" customFormat="1" ht="15">
      <c r="A4" s="145" t="s">
        <v>105</v>
      </c>
      <c r="B4" s="145" t="s">
        <v>106</v>
      </c>
      <c r="C4" s="146"/>
      <c r="D4" s="147" t="s">
        <v>107</v>
      </c>
      <c r="E4" s="147" t="s">
        <v>108</v>
      </c>
      <c r="F4" s="147" t="s">
        <v>109</v>
      </c>
    </row>
    <row r="5" spans="1:6" ht="15">
      <c r="A5" s="148" t="s">
        <v>339</v>
      </c>
      <c r="B5" s="149"/>
      <c r="C5" s="150" t="s">
        <v>340</v>
      </c>
      <c r="D5" s="151">
        <v>33243</v>
      </c>
      <c r="E5" s="152">
        <v>61984</v>
      </c>
      <c r="F5" s="153" t="s">
        <v>341</v>
      </c>
    </row>
    <row r="6" spans="1:6" ht="15">
      <c r="A6" s="145"/>
      <c r="B6" s="154" t="s">
        <v>130</v>
      </c>
      <c r="C6" s="147">
        <v>8</v>
      </c>
      <c r="D6" s="155">
        <v>1583</v>
      </c>
      <c r="E6" s="156">
        <v>2998</v>
      </c>
      <c r="F6" s="147" t="s">
        <v>131</v>
      </c>
    </row>
    <row r="7" spans="1:6" ht="15">
      <c r="A7" s="145"/>
      <c r="B7" s="154" t="s">
        <v>132</v>
      </c>
      <c r="C7" s="147">
        <v>10</v>
      </c>
      <c r="D7" s="155">
        <v>2019</v>
      </c>
      <c r="E7" s="156">
        <v>3420</v>
      </c>
      <c r="F7" s="147" t="s">
        <v>133</v>
      </c>
    </row>
    <row r="8" spans="1:6" ht="15">
      <c r="A8" s="145"/>
      <c r="B8" s="154" t="s">
        <v>134</v>
      </c>
      <c r="C8" s="147">
        <v>51</v>
      </c>
      <c r="D8" s="155">
        <v>3491</v>
      </c>
      <c r="E8" s="156">
        <v>6834</v>
      </c>
      <c r="F8" s="147" t="s">
        <v>135</v>
      </c>
    </row>
    <row r="9" spans="1:6" ht="15">
      <c r="A9" s="145"/>
      <c r="B9" s="154" t="s">
        <v>136</v>
      </c>
      <c r="C9" s="147">
        <v>52</v>
      </c>
      <c r="D9" s="155">
        <v>1165</v>
      </c>
      <c r="E9" s="156">
        <v>1858</v>
      </c>
      <c r="F9" s="147" t="s">
        <v>137</v>
      </c>
    </row>
    <row r="10" spans="1:6" ht="15">
      <c r="A10" s="145"/>
      <c r="B10" s="154" t="s">
        <v>191</v>
      </c>
      <c r="C10" s="147">
        <v>54</v>
      </c>
      <c r="D10" s="155">
        <v>6009</v>
      </c>
      <c r="E10" s="156">
        <v>8038</v>
      </c>
      <c r="F10" s="147" t="s">
        <v>192</v>
      </c>
    </row>
    <row r="11" spans="1:6" ht="15">
      <c r="A11" s="157"/>
      <c r="B11" s="158" t="s">
        <v>193</v>
      </c>
      <c r="C11" s="159">
        <v>55</v>
      </c>
      <c r="D11" s="160">
        <v>0</v>
      </c>
      <c r="E11" s="161">
        <v>1918</v>
      </c>
      <c r="F11" s="159" t="s">
        <v>161</v>
      </c>
    </row>
    <row r="12" spans="1:6" ht="15">
      <c r="A12" s="145"/>
      <c r="B12" s="154" t="s">
        <v>194</v>
      </c>
      <c r="C12" s="147">
        <v>57</v>
      </c>
      <c r="D12" s="155">
        <v>6285</v>
      </c>
      <c r="E12" s="156">
        <v>11516</v>
      </c>
      <c r="F12" s="147" t="s">
        <v>195</v>
      </c>
    </row>
    <row r="13" spans="1:6" ht="15">
      <c r="A13" s="145"/>
      <c r="B13" s="154" t="s">
        <v>200</v>
      </c>
      <c r="C13" s="147">
        <v>67</v>
      </c>
      <c r="D13" s="155">
        <v>5289</v>
      </c>
      <c r="E13" s="156">
        <v>12865</v>
      </c>
      <c r="F13" s="147" t="s">
        <v>201</v>
      </c>
    </row>
    <row r="14" spans="1:6" ht="15">
      <c r="A14" s="145"/>
      <c r="B14" s="154" t="s">
        <v>202</v>
      </c>
      <c r="C14" s="147">
        <v>68</v>
      </c>
      <c r="D14" s="155">
        <v>5170</v>
      </c>
      <c r="E14" s="156">
        <v>8885</v>
      </c>
      <c r="F14" s="147" t="s">
        <v>203</v>
      </c>
    </row>
    <row r="15" spans="1:6" ht="15">
      <c r="A15" s="145"/>
      <c r="B15" s="154" t="s">
        <v>196</v>
      </c>
      <c r="C15" s="147">
        <v>88</v>
      </c>
      <c r="D15" s="155">
        <v>2232</v>
      </c>
      <c r="E15" s="156">
        <v>3652</v>
      </c>
      <c r="F15" s="147" t="s">
        <v>197</v>
      </c>
    </row>
    <row r="16" spans="1:6" ht="15">
      <c r="A16" s="148" t="s">
        <v>342</v>
      </c>
      <c r="B16" s="148"/>
      <c r="C16" s="153" t="s">
        <v>2</v>
      </c>
      <c r="D16" s="151">
        <v>32415</v>
      </c>
      <c r="E16" s="152">
        <v>58639</v>
      </c>
      <c r="F16" s="153" t="s">
        <v>343</v>
      </c>
    </row>
    <row r="17" spans="1:6" ht="15">
      <c r="A17" s="145"/>
      <c r="B17" s="145" t="s">
        <v>237</v>
      </c>
      <c r="C17" s="147">
        <v>16</v>
      </c>
      <c r="D17" s="155">
        <v>2970</v>
      </c>
      <c r="E17" s="156">
        <v>3425</v>
      </c>
      <c r="F17" s="147" t="s">
        <v>238</v>
      </c>
    </row>
    <row r="18" spans="1:6" ht="15">
      <c r="A18" s="145"/>
      <c r="B18" s="145" t="s">
        <v>239</v>
      </c>
      <c r="C18" s="147">
        <v>17</v>
      </c>
      <c r="D18" s="155">
        <v>1907</v>
      </c>
      <c r="E18" s="156">
        <v>5940</v>
      </c>
      <c r="F18" s="147" t="s">
        <v>240</v>
      </c>
    </row>
    <row r="19" spans="1:6" ht="15">
      <c r="A19" s="145"/>
      <c r="B19" s="145" t="s">
        <v>270</v>
      </c>
      <c r="C19" s="147">
        <v>19</v>
      </c>
      <c r="D19" s="155">
        <v>1145</v>
      </c>
      <c r="E19" s="156">
        <v>2121</v>
      </c>
      <c r="F19" s="147" t="s">
        <v>182</v>
      </c>
    </row>
    <row r="20" spans="1:6" ht="15">
      <c r="A20" s="145"/>
      <c r="B20" s="145" t="s">
        <v>271</v>
      </c>
      <c r="C20" s="147">
        <v>23</v>
      </c>
      <c r="D20" s="155">
        <v>720</v>
      </c>
      <c r="E20" s="156">
        <v>882</v>
      </c>
      <c r="F20" s="147" t="s">
        <v>272</v>
      </c>
    </row>
    <row r="21" spans="1:6" ht="15">
      <c r="A21" s="145"/>
      <c r="B21" s="145" t="s">
        <v>246</v>
      </c>
      <c r="C21" s="147">
        <v>24</v>
      </c>
      <c r="D21" s="155">
        <v>2091</v>
      </c>
      <c r="E21" s="156">
        <v>3544</v>
      </c>
      <c r="F21" s="147" t="s">
        <v>133</v>
      </c>
    </row>
    <row r="22" spans="1:6" ht="15">
      <c r="A22" s="145"/>
      <c r="B22" s="145" t="s">
        <v>247</v>
      </c>
      <c r="C22" s="147">
        <v>33</v>
      </c>
      <c r="D22" s="155">
        <v>9005</v>
      </c>
      <c r="E22" s="156">
        <v>16875</v>
      </c>
      <c r="F22" s="147" t="s">
        <v>248</v>
      </c>
    </row>
    <row r="23" spans="1:6" ht="15">
      <c r="A23" s="145"/>
      <c r="B23" s="145" t="s">
        <v>249</v>
      </c>
      <c r="C23" s="147">
        <v>40</v>
      </c>
      <c r="D23" s="155">
        <v>1781</v>
      </c>
      <c r="E23" s="156">
        <v>3787</v>
      </c>
      <c r="F23" s="147" t="s">
        <v>250</v>
      </c>
    </row>
    <row r="24" spans="1:6" ht="15">
      <c r="A24" s="145"/>
      <c r="B24" s="145" t="s">
        <v>251</v>
      </c>
      <c r="C24" s="147">
        <v>47</v>
      </c>
      <c r="D24" s="155">
        <v>1990</v>
      </c>
      <c r="E24" s="156">
        <v>3411</v>
      </c>
      <c r="F24" s="147" t="s">
        <v>252</v>
      </c>
    </row>
    <row r="25" spans="1:6" s="18" customFormat="1" ht="15">
      <c r="A25" s="145"/>
      <c r="B25" s="145" t="s">
        <v>253</v>
      </c>
      <c r="C25" s="147">
        <v>64</v>
      </c>
      <c r="D25" s="155">
        <v>3561</v>
      </c>
      <c r="E25" s="156">
        <v>6527</v>
      </c>
      <c r="F25" s="147" t="s">
        <v>195</v>
      </c>
    </row>
    <row r="26" spans="1:6" ht="15">
      <c r="A26" s="145"/>
      <c r="B26" s="145" t="s">
        <v>241</v>
      </c>
      <c r="C26" s="147">
        <v>79</v>
      </c>
      <c r="D26" s="155">
        <v>2695</v>
      </c>
      <c r="E26" s="156">
        <v>3799</v>
      </c>
      <c r="F26" s="147" t="s">
        <v>242</v>
      </c>
    </row>
    <row r="27" spans="1:6" ht="15">
      <c r="A27" s="145"/>
      <c r="B27" s="145" t="s">
        <v>243</v>
      </c>
      <c r="C27" s="147">
        <v>86</v>
      </c>
      <c r="D27" s="155">
        <v>1837</v>
      </c>
      <c r="E27" s="156">
        <v>4587</v>
      </c>
      <c r="F27" s="147" t="s">
        <v>244</v>
      </c>
    </row>
    <row r="28" spans="1:6" ht="15">
      <c r="A28" s="145"/>
      <c r="B28" s="145" t="s">
        <v>273</v>
      </c>
      <c r="C28" s="147">
        <v>87</v>
      </c>
      <c r="D28" s="155">
        <v>2713</v>
      </c>
      <c r="E28" s="156">
        <v>3741</v>
      </c>
      <c r="F28" s="147" t="s">
        <v>274</v>
      </c>
    </row>
    <row r="29" spans="1:6" ht="15">
      <c r="A29" s="148" t="s">
        <v>344</v>
      </c>
      <c r="B29" s="148" t="s">
        <v>2</v>
      </c>
      <c r="C29" s="153" t="s">
        <v>2</v>
      </c>
      <c r="D29" s="151">
        <v>22115</v>
      </c>
      <c r="E29" s="152">
        <v>95528</v>
      </c>
      <c r="F29" s="153" t="s">
        <v>345</v>
      </c>
    </row>
    <row r="30" spans="1:6" ht="15">
      <c r="A30" s="145"/>
      <c r="B30" s="154" t="s">
        <v>277</v>
      </c>
      <c r="C30" s="147">
        <v>1</v>
      </c>
      <c r="D30" s="155">
        <v>1496</v>
      </c>
      <c r="E30" s="156">
        <v>8150</v>
      </c>
      <c r="F30" s="147" t="s">
        <v>278</v>
      </c>
    </row>
    <row r="31" spans="1:6" ht="15">
      <c r="A31" s="145"/>
      <c r="B31" s="154" t="s">
        <v>292</v>
      </c>
      <c r="C31" s="147">
        <v>3</v>
      </c>
      <c r="D31" s="155">
        <v>1968</v>
      </c>
      <c r="E31" s="156">
        <v>3145</v>
      </c>
      <c r="F31" s="147" t="s">
        <v>293</v>
      </c>
    </row>
    <row r="32" spans="1:6" ht="15">
      <c r="A32" s="145"/>
      <c r="B32" s="154" t="s">
        <v>279</v>
      </c>
      <c r="C32" s="147">
        <v>7</v>
      </c>
      <c r="D32" s="155">
        <v>1387</v>
      </c>
      <c r="E32" s="156">
        <v>3285</v>
      </c>
      <c r="F32" s="147" t="s">
        <v>280</v>
      </c>
    </row>
    <row r="33" spans="1:6" ht="15">
      <c r="A33" s="145"/>
      <c r="B33" s="154" t="s">
        <v>294</v>
      </c>
      <c r="C33" s="147">
        <v>15</v>
      </c>
      <c r="D33" s="155">
        <v>843</v>
      </c>
      <c r="E33" s="156">
        <v>1235</v>
      </c>
      <c r="F33" s="147" t="s">
        <v>295</v>
      </c>
    </row>
    <row r="34" spans="1:6" ht="15">
      <c r="A34" s="157"/>
      <c r="B34" s="158" t="s">
        <v>281</v>
      </c>
      <c r="C34" s="159">
        <v>26</v>
      </c>
      <c r="D34" s="160">
        <v>0</v>
      </c>
      <c r="E34" s="161">
        <v>5993</v>
      </c>
      <c r="F34" s="159" t="s">
        <v>161</v>
      </c>
    </row>
    <row r="35" spans="1:6" ht="15">
      <c r="A35" s="157"/>
      <c r="B35" s="158" t="s">
        <v>282</v>
      </c>
      <c r="C35" s="159">
        <v>38</v>
      </c>
      <c r="D35" s="160">
        <v>0</v>
      </c>
      <c r="E35" s="161">
        <v>15567</v>
      </c>
      <c r="F35" s="159" t="s">
        <v>161</v>
      </c>
    </row>
    <row r="36" spans="1:6" ht="15">
      <c r="A36" s="145"/>
      <c r="B36" s="154" t="s">
        <v>283</v>
      </c>
      <c r="C36" s="147">
        <v>42</v>
      </c>
      <c r="D36" s="155">
        <v>4083</v>
      </c>
      <c r="E36" s="156">
        <v>9023</v>
      </c>
      <c r="F36" s="147" t="s">
        <v>284</v>
      </c>
    </row>
    <row r="37" spans="1:6" ht="15">
      <c r="A37" s="145"/>
      <c r="B37" s="154" t="s">
        <v>296</v>
      </c>
      <c r="C37" s="147">
        <v>43</v>
      </c>
      <c r="D37" s="155">
        <v>1529</v>
      </c>
      <c r="E37" s="156">
        <v>2222</v>
      </c>
      <c r="F37" s="147" t="s">
        <v>297</v>
      </c>
    </row>
    <row r="38" spans="1:6" ht="15">
      <c r="A38" s="145"/>
      <c r="B38" s="154" t="s">
        <v>298</v>
      </c>
      <c r="C38" s="147">
        <v>63</v>
      </c>
      <c r="D38" s="155">
        <v>4756</v>
      </c>
      <c r="E38" s="156">
        <v>6830</v>
      </c>
      <c r="F38" s="147" t="s">
        <v>299</v>
      </c>
    </row>
    <row r="39" spans="1:6" s="18" customFormat="1" ht="15">
      <c r="A39" s="145"/>
      <c r="B39" s="154" t="s">
        <v>285</v>
      </c>
      <c r="C39" s="147">
        <v>69</v>
      </c>
      <c r="D39" s="155">
        <v>1699</v>
      </c>
      <c r="E39" s="156">
        <v>24993</v>
      </c>
      <c r="F39" s="147" t="s">
        <v>286</v>
      </c>
    </row>
    <row r="40" spans="1:6" ht="15">
      <c r="A40" s="145"/>
      <c r="B40" s="154" t="s">
        <v>287</v>
      </c>
      <c r="C40" s="147">
        <v>73</v>
      </c>
      <c r="D40" s="155">
        <v>600</v>
      </c>
      <c r="E40" s="156">
        <v>4744</v>
      </c>
      <c r="F40" s="147" t="s">
        <v>288</v>
      </c>
    </row>
    <row r="41" spans="1:6" ht="15">
      <c r="A41" s="145"/>
      <c r="B41" s="154" t="s">
        <v>289</v>
      </c>
      <c r="C41" s="147">
        <v>74</v>
      </c>
      <c r="D41" s="155">
        <v>3754</v>
      </c>
      <c r="E41" s="156">
        <v>10341</v>
      </c>
      <c r="F41" s="147" t="s">
        <v>290</v>
      </c>
    </row>
    <row r="42" spans="1:6" ht="15">
      <c r="A42" s="148" t="s">
        <v>346</v>
      </c>
      <c r="B42" s="148" t="s">
        <v>2</v>
      </c>
      <c r="C42" s="153" t="s">
        <v>2</v>
      </c>
      <c r="D42" s="151">
        <v>18153</v>
      </c>
      <c r="E42" s="152">
        <v>29924</v>
      </c>
      <c r="F42" s="153" t="s">
        <v>347</v>
      </c>
    </row>
    <row r="43" spans="1:6" ht="15">
      <c r="A43" s="145"/>
      <c r="B43" s="145" t="s">
        <v>175</v>
      </c>
      <c r="C43" s="147">
        <v>21</v>
      </c>
      <c r="D43" s="155">
        <v>3700</v>
      </c>
      <c r="E43" s="156">
        <v>5632</v>
      </c>
      <c r="F43" s="147" t="s">
        <v>176</v>
      </c>
    </row>
    <row r="44" spans="1:6" ht="15">
      <c r="A44" s="145"/>
      <c r="B44" s="145" t="s">
        <v>206</v>
      </c>
      <c r="C44" s="147">
        <v>25</v>
      </c>
      <c r="D44" s="155">
        <v>3838</v>
      </c>
      <c r="E44" s="156">
        <v>6437</v>
      </c>
      <c r="F44" s="147" t="s">
        <v>207</v>
      </c>
    </row>
    <row r="45" spans="1:6" ht="15">
      <c r="A45" s="145"/>
      <c r="B45" s="145" t="s">
        <v>208</v>
      </c>
      <c r="C45" s="147">
        <v>39</v>
      </c>
      <c r="D45" s="155">
        <v>1852</v>
      </c>
      <c r="E45" s="156">
        <v>2697</v>
      </c>
      <c r="F45" s="147" t="s">
        <v>209</v>
      </c>
    </row>
    <row r="46" spans="1:6" ht="15">
      <c r="A46" s="145"/>
      <c r="B46" s="145" t="s">
        <v>177</v>
      </c>
      <c r="C46" s="147">
        <v>58</v>
      </c>
      <c r="D46" s="155">
        <v>1110</v>
      </c>
      <c r="E46" s="156">
        <v>1793</v>
      </c>
      <c r="F46" s="147" t="s">
        <v>178</v>
      </c>
    </row>
    <row r="47" spans="1:6" ht="15">
      <c r="A47" s="145"/>
      <c r="B47" s="145" t="s">
        <v>210</v>
      </c>
      <c r="C47" s="147">
        <v>70</v>
      </c>
      <c r="D47" s="155">
        <v>1752</v>
      </c>
      <c r="E47" s="156">
        <v>2489</v>
      </c>
      <c r="F47" s="147" t="s">
        <v>211</v>
      </c>
    </row>
    <row r="48" spans="1:6" ht="15">
      <c r="A48" s="145"/>
      <c r="B48" s="145" t="s">
        <v>179</v>
      </c>
      <c r="C48" s="147">
        <v>71</v>
      </c>
      <c r="D48" s="155">
        <v>2743</v>
      </c>
      <c r="E48" s="156">
        <v>5540</v>
      </c>
      <c r="F48" s="147" t="s">
        <v>180</v>
      </c>
    </row>
    <row r="49" spans="1:6" ht="15">
      <c r="A49" s="145"/>
      <c r="B49" s="145" t="s">
        <v>181</v>
      </c>
      <c r="C49" s="147">
        <v>89</v>
      </c>
      <c r="D49" s="155">
        <v>1959</v>
      </c>
      <c r="E49" s="156">
        <v>3628</v>
      </c>
      <c r="F49" s="147" t="s">
        <v>182</v>
      </c>
    </row>
    <row r="50" spans="1:6" ht="15">
      <c r="A50" s="145"/>
      <c r="B50" s="145" t="s">
        <v>212</v>
      </c>
      <c r="C50" s="147">
        <v>90</v>
      </c>
      <c r="D50" s="155">
        <v>1199</v>
      </c>
      <c r="E50" s="156">
        <v>1708</v>
      </c>
      <c r="F50" s="147" t="s">
        <v>213</v>
      </c>
    </row>
    <row r="51" spans="1:6" ht="15">
      <c r="A51" s="148" t="s">
        <v>348</v>
      </c>
      <c r="B51" s="148" t="s">
        <v>2</v>
      </c>
      <c r="C51" s="153" t="s">
        <v>2</v>
      </c>
      <c r="D51" s="151">
        <v>21884</v>
      </c>
      <c r="E51" s="152">
        <v>35034</v>
      </c>
      <c r="F51" s="153" t="s">
        <v>226</v>
      </c>
    </row>
    <row r="52" spans="1:6" ht="15">
      <c r="A52" s="145"/>
      <c r="B52" s="145" t="s">
        <v>227</v>
      </c>
      <c r="C52" s="147">
        <v>22</v>
      </c>
      <c r="D52" s="155">
        <v>3886</v>
      </c>
      <c r="E52" s="156">
        <v>5869</v>
      </c>
      <c r="F52" s="147" t="s">
        <v>228</v>
      </c>
    </row>
    <row r="53" spans="1:6" ht="15">
      <c r="A53" s="145"/>
      <c r="B53" s="145" t="s">
        <v>229</v>
      </c>
      <c r="C53" s="147">
        <v>29</v>
      </c>
      <c r="D53" s="155">
        <v>4711</v>
      </c>
      <c r="E53" s="156">
        <v>9131</v>
      </c>
      <c r="F53" s="147" t="s">
        <v>230</v>
      </c>
    </row>
    <row r="54" spans="1:6" ht="15">
      <c r="A54" s="145"/>
      <c r="B54" s="145" t="s">
        <v>231</v>
      </c>
      <c r="C54" s="147">
        <v>35</v>
      </c>
      <c r="D54" s="155">
        <v>8476</v>
      </c>
      <c r="E54" s="156">
        <v>12489</v>
      </c>
      <c r="F54" s="147" t="s">
        <v>232</v>
      </c>
    </row>
    <row r="55" spans="1:6" ht="15">
      <c r="A55" s="145"/>
      <c r="B55" s="145" t="s">
        <v>233</v>
      </c>
      <c r="C55" s="147">
        <v>56</v>
      </c>
      <c r="D55" s="155">
        <v>4811</v>
      </c>
      <c r="E55" s="156">
        <v>7545</v>
      </c>
      <c r="F55" s="147" t="s">
        <v>234</v>
      </c>
    </row>
    <row r="56" spans="1:6" ht="15">
      <c r="A56" s="148" t="s">
        <v>349</v>
      </c>
      <c r="B56" s="148" t="s">
        <v>2</v>
      </c>
      <c r="C56" s="153" t="s">
        <v>2</v>
      </c>
      <c r="D56" s="151">
        <v>7967</v>
      </c>
      <c r="E56" s="152">
        <v>28829</v>
      </c>
      <c r="F56" s="153" t="s">
        <v>153</v>
      </c>
    </row>
    <row r="57" spans="1:6" ht="15">
      <c r="A57" s="145"/>
      <c r="B57" s="154" t="s">
        <v>154</v>
      </c>
      <c r="C57" s="147">
        <v>18</v>
      </c>
      <c r="D57" s="155">
        <v>1928</v>
      </c>
      <c r="E57" s="156">
        <v>3098</v>
      </c>
      <c r="F57" s="147" t="s">
        <v>155</v>
      </c>
    </row>
    <row r="58" spans="1:6" ht="15">
      <c r="A58" s="145"/>
      <c r="B58" s="154" t="s">
        <v>156</v>
      </c>
      <c r="C58" s="147">
        <v>28</v>
      </c>
      <c r="D58" s="155">
        <v>2483</v>
      </c>
      <c r="E58" s="156">
        <v>5292</v>
      </c>
      <c r="F58" s="147" t="s">
        <v>157</v>
      </c>
    </row>
    <row r="59" spans="1:6" ht="15">
      <c r="A59" s="145"/>
      <c r="B59" s="154" t="s">
        <v>158</v>
      </c>
      <c r="C59" s="147">
        <v>36</v>
      </c>
      <c r="D59" s="155">
        <v>1055</v>
      </c>
      <c r="E59" s="156">
        <v>1984</v>
      </c>
      <c r="F59" s="147" t="s">
        <v>159</v>
      </c>
    </row>
    <row r="60" spans="1:6" ht="15">
      <c r="A60" s="157"/>
      <c r="B60" s="158" t="s">
        <v>160</v>
      </c>
      <c r="C60" s="159">
        <v>37</v>
      </c>
      <c r="D60" s="160">
        <v>0</v>
      </c>
      <c r="E60" s="161">
        <v>6691</v>
      </c>
      <c r="F60" s="159" t="s">
        <v>161</v>
      </c>
    </row>
    <row r="61" spans="1:6" ht="15">
      <c r="A61" s="145"/>
      <c r="B61" s="154" t="s">
        <v>162</v>
      </c>
      <c r="C61" s="147">
        <v>41</v>
      </c>
      <c r="D61" s="155">
        <v>1501</v>
      </c>
      <c r="E61" s="156">
        <v>3518</v>
      </c>
      <c r="F61" s="147" t="s">
        <v>163</v>
      </c>
    </row>
    <row r="62" spans="1:6" ht="15">
      <c r="A62" s="145"/>
      <c r="B62" s="154" t="s">
        <v>164</v>
      </c>
      <c r="C62" s="147">
        <v>45</v>
      </c>
      <c r="D62" s="155">
        <v>1000</v>
      </c>
      <c r="E62" s="156">
        <v>8246</v>
      </c>
      <c r="F62" s="147" t="s">
        <v>165</v>
      </c>
    </row>
    <row r="63" spans="1:6" ht="15">
      <c r="A63" s="148" t="s">
        <v>350</v>
      </c>
      <c r="B63" s="148" t="s">
        <v>2</v>
      </c>
      <c r="C63" s="153" t="s">
        <v>2</v>
      </c>
      <c r="D63" s="151">
        <v>1512</v>
      </c>
      <c r="E63" s="152">
        <v>3202</v>
      </c>
      <c r="F63" s="153" t="s">
        <v>321</v>
      </c>
    </row>
    <row r="64" spans="1:6" ht="15">
      <c r="A64" s="145"/>
      <c r="B64" s="145" t="s">
        <v>322</v>
      </c>
      <c r="C64" s="147" t="s">
        <v>18</v>
      </c>
      <c r="D64" s="155">
        <v>842</v>
      </c>
      <c r="E64" s="156">
        <v>1458</v>
      </c>
      <c r="F64" s="147" t="s">
        <v>190</v>
      </c>
    </row>
    <row r="65" spans="1:6" ht="15">
      <c r="A65" s="145"/>
      <c r="B65" s="145" t="s">
        <v>323</v>
      </c>
      <c r="C65" s="147" t="s">
        <v>19</v>
      </c>
      <c r="D65" s="155">
        <v>670</v>
      </c>
      <c r="E65" s="156">
        <v>1744</v>
      </c>
      <c r="F65" s="147" t="s">
        <v>324</v>
      </c>
    </row>
    <row r="66" spans="1:6" ht="15">
      <c r="A66" s="148" t="s">
        <v>351</v>
      </c>
      <c r="B66" s="148" t="s">
        <v>2</v>
      </c>
      <c r="C66" s="153" t="s">
        <v>2</v>
      </c>
      <c r="D66" s="151">
        <v>52928</v>
      </c>
      <c r="E66" s="152">
        <v>165374</v>
      </c>
      <c r="F66" s="153" t="s">
        <v>111</v>
      </c>
    </row>
    <row r="67" spans="1:6" ht="15">
      <c r="A67" s="145"/>
      <c r="B67" s="145" t="s">
        <v>112</v>
      </c>
      <c r="C67" s="147">
        <v>75</v>
      </c>
      <c r="D67" s="155">
        <v>3587</v>
      </c>
      <c r="E67" s="156">
        <v>22219</v>
      </c>
      <c r="F67" s="147" t="s">
        <v>113</v>
      </c>
    </row>
    <row r="68" spans="1:6" ht="15">
      <c r="A68" s="145"/>
      <c r="B68" s="145" t="s">
        <v>114</v>
      </c>
      <c r="C68" s="147">
        <v>77</v>
      </c>
      <c r="D68" s="155">
        <v>7651</v>
      </c>
      <c r="E68" s="156">
        <v>19303</v>
      </c>
      <c r="F68" s="147" t="s">
        <v>115</v>
      </c>
    </row>
    <row r="69" spans="1:6" ht="15">
      <c r="A69" s="145"/>
      <c r="B69" s="145" t="s">
        <v>116</v>
      </c>
      <c r="C69" s="147">
        <v>78</v>
      </c>
      <c r="D69" s="155">
        <v>6953</v>
      </c>
      <c r="E69" s="156">
        <v>18707</v>
      </c>
      <c r="F69" s="147" t="s">
        <v>117</v>
      </c>
    </row>
    <row r="70" spans="1:6" ht="15">
      <c r="A70" s="145"/>
      <c r="B70" s="145" t="s">
        <v>118</v>
      </c>
      <c r="C70" s="147">
        <v>91</v>
      </c>
      <c r="D70" s="155">
        <v>8140</v>
      </c>
      <c r="E70" s="156">
        <v>18190</v>
      </c>
      <c r="F70" s="147" t="s">
        <v>119</v>
      </c>
    </row>
    <row r="71" spans="1:6" ht="15">
      <c r="A71" s="145"/>
      <c r="B71" s="145" t="s">
        <v>120</v>
      </c>
      <c r="C71" s="147">
        <v>92</v>
      </c>
      <c r="D71" s="155">
        <v>7696</v>
      </c>
      <c r="E71" s="156">
        <v>22293</v>
      </c>
      <c r="F71" s="147" t="s">
        <v>121</v>
      </c>
    </row>
    <row r="72" spans="1:6" ht="15">
      <c r="A72" s="145"/>
      <c r="B72" s="145" t="s">
        <v>122</v>
      </c>
      <c r="C72" s="147">
        <v>93</v>
      </c>
      <c r="D72" s="155">
        <v>2643</v>
      </c>
      <c r="E72" s="156">
        <v>26751</v>
      </c>
      <c r="F72" s="147" t="s">
        <v>123</v>
      </c>
    </row>
    <row r="73" spans="1:6" ht="15">
      <c r="A73" s="145"/>
      <c r="B73" s="145" t="s">
        <v>124</v>
      </c>
      <c r="C73" s="147">
        <v>94</v>
      </c>
      <c r="D73" s="155">
        <v>9670</v>
      </c>
      <c r="E73" s="156">
        <v>19511</v>
      </c>
      <c r="F73" s="147" t="s">
        <v>125</v>
      </c>
    </row>
    <row r="74" spans="1:6" ht="15">
      <c r="A74" s="145"/>
      <c r="B74" s="145" t="s">
        <v>126</v>
      </c>
      <c r="C74" s="147">
        <v>95</v>
      </c>
      <c r="D74" s="155">
        <v>6588</v>
      </c>
      <c r="E74" s="156">
        <v>18400</v>
      </c>
      <c r="F74" s="147" t="s">
        <v>127</v>
      </c>
    </row>
    <row r="75" spans="1:6" ht="15">
      <c r="A75" s="148" t="s">
        <v>352</v>
      </c>
      <c r="B75" s="148"/>
      <c r="C75" s="153" t="s">
        <v>2</v>
      </c>
      <c r="D75" s="151">
        <v>27484</v>
      </c>
      <c r="E75" s="152">
        <v>61595</v>
      </c>
      <c r="F75" s="153" t="s">
        <v>353</v>
      </c>
    </row>
    <row r="76" spans="1:6" ht="15">
      <c r="A76" s="145"/>
      <c r="B76" s="154" t="s">
        <v>256</v>
      </c>
      <c r="C76" s="147">
        <v>9</v>
      </c>
      <c r="D76" s="155">
        <v>812</v>
      </c>
      <c r="E76" s="156">
        <v>1437</v>
      </c>
      <c r="F76" s="147" t="s">
        <v>255</v>
      </c>
    </row>
    <row r="77" spans="1:6" ht="15">
      <c r="A77" s="145"/>
      <c r="B77" s="154" t="s">
        <v>302</v>
      </c>
      <c r="C77" s="147">
        <v>11</v>
      </c>
      <c r="D77" s="155">
        <v>1671</v>
      </c>
      <c r="E77" s="156">
        <v>3593</v>
      </c>
      <c r="F77" s="147" t="s">
        <v>303</v>
      </c>
    </row>
    <row r="78" spans="1:6" ht="15">
      <c r="A78" s="145"/>
      <c r="B78" s="154" t="s">
        <v>257</v>
      </c>
      <c r="C78" s="147">
        <v>12</v>
      </c>
      <c r="D78" s="155">
        <v>1659</v>
      </c>
      <c r="E78" s="156">
        <v>2599</v>
      </c>
      <c r="F78" s="147" t="s">
        <v>234</v>
      </c>
    </row>
    <row r="79" spans="1:6" s="18" customFormat="1" ht="15">
      <c r="A79" s="145"/>
      <c r="B79" s="154" t="s">
        <v>304</v>
      </c>
      <c r="C79" s="147">
        <v>30</v>
      </c>
      <c r="D79" s="155">
        <v>1005</v>
      </c>
      <c r="E79" s="156">
        <v>7948</v>
      </c>
      <c r="F79" s="147" t="s">
        <v>288</v>
      </c>
    </row>
    <row r="80" spans="1:6" ht="15">
      <c r="A80" s="145"/>
      <c r="B80" s="154" t="s">
        <v>258</v>
      </c>
      <c r="C80" s="147">
        <v>31</v>
      </c>
      <c r="D80" s="155">
        <v>11092</v>
      </c>
      <c r="E80" s="156">
        <v>16387</v>
      </c>
      <c r="F80" s="147" t="s">
        <v>259</v>
      </c>
    </row>
    <row r="81" spans="1:6" ht="15">
      <c r="A81" s="145"/>
      <c r="B81" s="154" t="s">
        <v>260</v>
      </c>
      <c r="C81" s="147">
        <v>32</v>
      </c>
      <c r="D81" s="155">
        <v>498</v>
      </c>
      <c r="E81" s="156">
        <v>1723</v>
      </c>
      <c r="F81" s="147" t="s">
        <v>261</v>
      </c>
    </row>
    <row r="82" spans="1:6" ht="15">
      <c r="A82" s="145"/>
      <c r="B82" s="154" t="s">
        <v>305</v>
      </c>
      <c r="C82" s="147">
        <v>34</v>
      </c>
      <c r="D82" s="155">
        <v>6029</v>
      </c>
      <c r="E82" s="156">
        <v>12181</v>
      </c>
      <c r="F82" s="147" t="s">
        <v>180</v>
      </c>
    </row>
    <row r="83" spans="1:6" ht="15">
      <c r="A83" s="145"/>
      <c r="B83" s="154" t="s">
        <v>262</v>
      </c>
      <c r="C83" s="147">
        <v>46</v>
      </c>
      <c r="D83" s="155">
        <v>448</v>
      </c>
      <c r="E83" s="156">
        <v>1472</v>
      </c>
      <c r="F83" s="147" t="s">
        <v>263</v>
      </c>
    </row>
    <row r="84" spans="1:6" ht="15">
      <c r="A84" s="145"/>
      <c r="B84" s="154" t="s">
        <v>306</v>
      </c>
      <c r="C84" s="147">
        <v>48</v>
      </c>
      <c r="D84" s="155">
        <v>475</v>
      </c>
      <c r="E84" s="156">
        <v>656</v>
      </c>
      <c r="F84" s="147" t="s">
        <v>307</v>
      </c>
    </row>
    <row r="85" spans="1:6" ht="15">
      <c r="A85" s="145"/>
      <c r="B85" s="154" t="s">
        <v>264</v>
      </c>
      <c r="C85" s="147">
        <v>65</v>
      </c>
      <c r="D85" s="155">
        <v>1139</v>
      </c>
      <c r="E85" s="156">
        <v>2081</v>
      </c>
      <c r="F85" s="147" t="s">
        <v>129</v>
      </c>
    </row>
    <row r="86" spans="1:6" ht="15">
      <c r="A86" s="157"/>
      <c r="B86" s="158" t="s">
        <v>308</v>
      </c>
      <c r="C86" s="159">
        <v>66</v>
      </c>
      <c r="D86" s="160">
        <v>0</v>
      </c>
      <c r="E86" s="161">
        <v>4814</v>
      </c>
      <c r="F86" s="159" t="s">
        <v>161</v>
      </c>
    </row>
    <row r="87" spans="1:6" ht="15">
      <c r="A87" s="145"/>
      <c r="B87" s="154" t="s">
        <v>265</v>
      </c>
      <c r="C87" s="147">
        <v>81</v>
      </c>
      <c r="D87" s="155">
        <v>1206</v>
      </c>
      <c r="E87" s="156">
        <v>3850</v>
      </c>
      <c r="F87" s="147" t="s">
        <v>266</v>
      </c>
    </row>
    <row r="88" spans="1:6" ht="15">
      <c r="A88" s="145"/>
      <c r="B88" s="154" t="s">
        <v>267</v>
      </c>
      <c r="C88" s="147">
        <v>82</v>
      </c>
      <c r="D88" s="155">
        <v>1450</v>
      </c>
      <c r="E88" s="156">
        <v>2854</v>
      </c>
      <c r="F88" s="147" t="s">
        <v>268</v>
      </c>
    </row>
    <row r="89" spans="1:6" ht="15">
      <c r="A89" s="148" t="s">
        <v>354</v>
      </c>
      <c r="B89" s="148" t="s">
        <v>2</v>
      </c>
      <c r="C89" s="153" t="s">
        <v>2</v>
      </c>
      <c r="D89" s="151">
        <v>37853</v>
      </c>
      <c r="E89" s="152">
        <v>76167</v>
      </c>
      <c r="F89" s="153" t="s">
        <v>355</v>
      </c>
    </row>
    <row r="90" spans="1:6" ht="15">
      <c r="A90" s="145"/>
      <c r="B90" s="145" t="s">
        <v>140</v>
      </c>
      <c r="C90" s="147">
        <v>2</v>
      </c>
      <c r="D90" s="155">
        <v>3897</v>
      </c>
      <c r="E90" s="156">
        <v>6343</v>
      </c>
      <c r="F90" s="147" t="s">
        <v>141</v>
      </c>
    </row>
    <row r="91" spans="1:6" ht="15">
      <c r="A91" s="145"/>
      <c r="B91" s="145" t="s">
        <v>185</v>
      </c>
      <c r="C91" s="147">
        <v>59</v>
      </c>
      <c r="D91" s="155">
        <v>16834</v>
      </c>
      <c r="E91" s="156">
        <v>34183</v>
      </c>
      <c r="F91" s="147" t="s">
        <v>186</v>
      </c>
    </row>
    <row r="92" spans="1:6" ht="15">
      <c r="A92" s="145"/>
      <c r="B92" s="145" t="s">
        <v>142</v>
      </c>
      <c r="C92" s="147">
        <v>60</v>
      </c>
      <c r="D92" s="155">
        <v>4925</v>
      </c>
      <c r="E92" s="156">
        <v>10747</v>
      </c>
      <c r="F92" s="147" t="s">
        <v>143</v>
      </c>
    </row>
    <row r="93" spans="1:6" ht="15">
      <c r="A93" s="145"/>
      <c r="B93" s="145" t="s">
        <v>187</v>
      </c>
      <c r="C93" s="147">
        <v>62</v>
      </c>
      <c r="D93" s="155">
        <v>7997</v>
      </c>
      <c r="E93" s="156">
        <v>18490</v>
      </c>
      <c r="F93" s="147" t="s">
        <v>188</v>
      </c>
    </row>
    <row r="94" spans="1:6" ht="15">
      <c r="A94" s="145"/>
      <c r="B94" s="145" t="s">
        <v>144</v>
      </c>
      <c r="C94" s="147">
        <v>80</v>
      </c>
      <c r="D94" s="155">
        <v>4200</v>
      </c>
      <c r="E94" s="156">
        <v>6404</v>
      </c>
      <c r="F94" s="147" t="s">
        <v>145</v>
      </c>
    </row>
    <row r="95" spans="1:6" ht="15">
      <c r="A95" s="148" t="s">
        <v>356</v>
      </c>
      <c r="B95" s="148" t="s">
        <v>2</v>
      </c>
      <c r="C95" s="153" t="s">
        <v>2</v>
      </c>
      <c r="D95" s="151">
        <v>7712</v>
      </c>
      <c r="E95" s="152">
        <v>36932</v>
      </c>
      <c r="F95" s="153" t="s">
        <v>357</v>
      </c>
    </row>
    <row r="96" spans="1:6" ht="15">
      <c r="A96" s="145"/>
      <c r="B96" s="154" t="s">
        <v>168</v>
      </c>
      <c r="C96" s="147">
        <v>14</v>
      </c>
      <c r="D96" s="155">
        <v>1188</v>
      </c>
      <c r="E96" s="156">
        <v>7288</v>
      </c>
      <c r="F96" s="147" t="s">
        <v>169</v>
      </c>
    </row>
    <row r="97" spans="1:6" ht="15">
      <c r="A97" s="145"/>
      <c r="B97" s="154" t="s">
        <v>148</v>
      </c>
      <c r="C97" s="147">
        <v>27</v>
      </c>
      <c r="D97" s="155">
        <v>3411</v>
      </c>
      <c r="E97" s="156">
        <v>7325</v>
      </c>
      <c r="F97" s="147" t="s">
        <v>149</v>
      </c>
    </row>
    <row r="98" spans="1:6" ht="15">
      <c r="A98" s="145"/>
      <c r="B98" s="154" t="s">
        <v>170</v>
      </c>
      <c r="C98" s="147">
        <v>50</v>
      </c>
      <c r="D98" s="155">
        <v>1315</v>
      </c>
      <c r="E98" s="156">
        <v>5016</v>
      </c>
      <c r="F98" s="147" t="s">
        <v>171</v>
      </c>
    </row>
    <row r="99" spans="1:6" ht="15">
      <c r="A99" s="157"/>
      <c r="B99" s="158" t="s">
        <v>172</v>
      </c>
      <c r="C99" s="159">
        <v>61</v>
      </c>
      <c r="D99" s="160">
        <v>0</v>
      </c>
      <c r="E99" s="161">
        <v>2835</v>
      </c>
      <c r="F99" s="159" t="s">
        <v>161</v>
      </c>
    </row>
    <row r="100" spans="1:6" ht="15">
      <c r="A100" s="145"/>
      <c r="B100" s="154" t="s">
        <v>150</v>
      </c>
      <c r="C100" s="147">
        <v>76</v>
      </c>
      <c r="D100" s="155">
        <v>1798</v>
      </c>
      <c r="E100" s="156">
        <v>14468</v>
      </c>
      <c r="F100" s="147" t="s">
        <v>151</v>
      </c>
    </row>
    <row r="101" spans="1:6" ht="15">
      <c r="A101" s="148" t="s">
        <v>358</v>
      </c>
      <c r="B101" s="148" t="s">
        <v>2</v>
      </c>
      <c r="C101" s="153" t="s">
        <v>2</v>
      </c>
      <c r="D101" s="151">
        <v>16079</v>
      </c>
      <c r="E101" s="152">
        <v>43809</v>
      </c>
      <c r="F101" s="153" t="s">
        <v>215</v>
      </c>
    </row>
    <row r="102" spans="1:6" ht="15">
      <c r="A102" s="145"/>
      <c r="B102" s="145" t="s">
        <v>216</v>
      </c>
      <c r="C102" s="147">
        <v>44</v>
      </c>
      <c r="D102" s="155">
        <v>1680</v>
      </c>
      <c r="E102" s="156">
        <v>16637</v>
      </c>
      <c r="F102" s="147" t="s">
        <v>217</v>
      </c>
    </row>
    <row r="103" spans="1:6" ht="15">
      <c r="A103" s="145"/>
      <c r="B103" s="145" t="s">
        <v>218</v>
      </c>
      <c r="C103" s="147">
        <v>49</v>
      </c>
      <c r="D103" s="155">
        <v>5335</v>
      </c>
      <c r="E103" s="156">
        <v>9820</v>
      </c>
      <c r="F103" s="147" t="s">
        <v>219</v>
      </c>
    </row>
    <row r="104" spans="1:6" ht="15">
      <c r="A104" s="145"/>
      <c r="B104" s="145" t="s">
        <v>220</v>
      </c>
      <c r="C104" s="147">
        <v>53</v>
      </c>
      <c r="D104" s="155">
        <v>1116</v>
      </c>
      <c r="E104" s="156">
        <v>3488</v>
      </c>
      <c r="F104" s="147" t="s">
        <v>111</v>
      </c>
    </row>
    <row r="105" spans="1:6" ht="15">
      <c r="A105" s="145"/>
      <c r="B105" s="145" t="s">
        <v>221</v>
      </c>
      <c r="C105" s="147">
        <v>72</v>
      </c>
      <c r="D105" s="155">
        <v>3121</v>
      </c>
      <c r="E105" s="156">
        <v>6676</v>
      </c>
      <c r="F105" s="147" t="s">
        <v>222</v>
      </c>
    </row>
    <row r="106" spans="1:6" ht="15">
      <c r="A106" s="145"/>
      <c r="B106" s="145" t="s">
        <v>223</v>
      </c>
      <c r="C106" s="147">
        <v>85</v>
      </c>
      <c r="D106" s="155">
        <v>4827</v>
      </c>
      <c r="E106" s="156">
        <v>7188</v>
      </c>
      <c r="F106" s="147" t="s">
        <v>224</v>
      </c>
    </row>
    <row r="107" spans="1:6" ht="15">
      <c r="A107" s="148" t="s">
        <v>359</v>
      </c>
      <c r="B107" s="148" t="s">
        <v>2</v>
      </c>
      <c r="C107" s="153" t="s">
        <v>2</v>
      </c>
      <c r="D107" s="151">
        <v>16378</v>
      </c>
      <c r="E107" s="152">
        <v>54676</v>
      </c>
      <c r="F107" s="153" t="s">
        <v>310</v>
      </c>
    </row>
    <row r="108" spans="1:6" ht="15">
      <c r="A108" s="157"/>
      <c r="B108" s="158" t="s">
        <v>311</v>
      </c>
      <c r="C108" s="159">
        <v>4</v>
      </c>
      <c r="D108" s="160">
        <v>0</v>
      </c>
      <c r="E108" s="161">
        <v>1572</v>
      </c>
      <c r="F108" s="159" t="s">
        <v>161</v>
      </c>
    </row>
    <row r="109" spans="1:6" ht="15">
      <c r="A109" s="145"/>
      <c r="B109" s="154" t="s">
        <v>312</v>
      </c>
      <c r="C109" s="147">
        <v>5</v>
      </c>
      <c r="D109" s="155">
        <v>914</v>
      </c>
      <c r="E109" s="156">
        <v>1354</v>
      </c>
      <c r="F109" s="147" t="s">
        <v>313</v>
      </c>
    </row>
    <row r="110" spans="1:6" ht="15">
      <c r="A110" s="145"/>
      <c r="B110" s="154" t="s">
        <v>314</v>
      </c>
      <c r="C110" s="147">
        <v>6</v>
      </c>
      <c r="D110" s="155">
        <v>5179</v>
      </c>
      <c r="E110" s="156">
        <v>11201</v>
      </c>
      <c r="F110" s="147" t="s">
        <v>315</v>
      </c>
    </row>
    <row r="111" spans="1:6" ht="15">
      <c r="A111" s="145"/>
      <c r="B111" s="154" t="s">
        <v>316</v>
      </c>
      <c r="C111" s="147">
        <v>13</v>
      </c>
      <c r="D111" s="155">
        <v>10285</v>
      </c>
      <c r="E111" s="156">
        <v>23807</v>
      </c>
      <c r="F111" s="147" t="s">
        <v>317</v>
      </c>
    </row>
    <row r="112" spans="1:6" ht="15">
      <c r="A112" s="157"/>
      <c r="B112" s="158" t="s">
        <v>318</v>
      </c>
      <c r="C112" s="159">
        <v>83</v>
      </c>
      <c r="D112" s="160">
        <v>0</v>
      </c>
      <c r="E112" s="161">
        <v>10310</v>
      </c>
      <c r="F112" s="159" t="s">
        <v>161</v>
      </c>
    </row>
    <row r="113" spans="1:6" ht="15">
      <c r="A113" s="157"/>
      <c r="B113" s="158" t="s">
        <v>319</v>
      </c>
      <c r="C113" s="159">
        <v>84</v>
      </c>
      <c r="D113" s="160">
        <v>0</v>
      </c>
      <c r="E113" s="161">
        <v>6432</v>
      </c>
      <c r="F113" s="159" t="s">
        <v>161</v>
      </c>
    </row>
    <row r="114" spans="1:6" ht="15">
      <c r="A114" s="148" t="s">
        <v>859</v>
      </c>
      <c r="B114" s="148" t="s">
        <v>2</v>
      </c>
      <c r="C114" s="153" t="s">
        <v>2</v>
      </c>
      <c r="D114" s="151">
        <v>6037</v>
      </c>
      <c r="E114" s="152">
        <v>26244</v>
      </c>
      <c r="F114" s="153" t="s">
        <v>325</v>
      </c>
    </row>
    <row r="115" spans="1:6" ht="15">
      <c r="A115" s="145"/>
      <c r="B115" s="145" t="s">
        <v>326</v>
      </c>
      <c r="C115" s="147">
        <v>971</v>
      </c>
      <c r="D115" s="155">
        <v>1498</v>
      </c>
      <c r="E115" s="156">
        <v>4303</v>
      </c>
      <c r="F115" s="147" t="s">
        <v>327</v>
      </c>
    </row>
    <row r="116" spans="1:6" ht="15">
      <c r="A116" s="145"/>
      <c r="B116" s="145" t="s">
        <v>328</v>
      </c>
      <c r="C116" s="147">
        <v>972</v>
      </c>
      <c r="D116" s="155">
        <v>1402</v>
      </c>
      <c r="E116" s="156">
        <v>3804</v>
      </c>
      <c r="F116" s="147" t="s">
        <v>329</v>
      </c>
    </row>
    <row r="117" spans="1:6" ht="15">
      <c r="A117" s="145"/>
      <c r="B117" s="145" t="s">
        <v>330</v>
      </c>
      <c r="C117" s="147">
        <v>973</v>
      </c>
      <c r="D117" s="155">
        <v>1618</v>
      </c>
      <c r="E117" s="156">
        <v>5811</v>
      </c>
      <c r="F117" s="147" t="s">
        <v>331</v>
      </c>
    </row>
    <row r="118" spans="1:6" ht="15">
      <c r="A118" s="145"/>
      <c r="B118" s="145" t="s">
        <v>332</v>
      </c>
      <c r="C118" s="147">
        <v>974</v>
      </c>
      <c r="D118" s="155">
        <v>1519</v>
      </c>
      <c r="E118" s="156">
        <v>12326</v>
      </c>
      <c r="F118" s="147" t="s">
        <v>333</v>
      </c>
    </row>
    <row r="119" spans="1:6" ht="15">
      <c r="A119" s="148" t="s">
        <v>334</v>
      </c>
      <c r="B119" s="148" t="s">
        <v>2</v>
      </c>
      <c r="C119" s="153" t="s">
        <v>2</v>
      </c>
      <c r="D119" s="151">
        <v>301760</v>
      </c>
      <c r="E119" s="152">
        <v>785125</v>
      </c>
      <c r="F119" s="153" t="s">
        <v>324</v>
      </c>
    </row>
    <row r="120" ht="8.25" customHeight="1"/>
    <row r="121" spans="1:2" s="21" customFormat="1" ht="11.25">
      <c r="A121" s="20" t="s">
        <v>336</v>
      </c>
      <c r="B121" s="20"/>
    </row>
  </sheetData>
  <sheetProtection/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28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26.7109375" style="93" customWidth="1"/>
    <col min="2" max="2" width="7.28125" style="92" customWidth="1"/>
    <col min="3" max="3" width="24.140625" style="93" customWidth="1"/>
    <col min="4" max="4" width="8.140625" style="92" customWidth="1"/>
    <col min="5" max="5" width="13.140625" style="92" customWidth="1"/>
    <col min="6" max="6" width="8.421875" style="92" customWidth="1"/>
    <col min="7" max="7" width="32.57421875" style="93" customWidth="1"/>
    <col min="8" max="8" width="7.7109375" style="93" customWidth="1"/>
    <col min="9" max="9" width="28.7109375" style="93" customWidth="1"/>
    <col min="10" max="10" width="7.7109375" style="93" customWidth="1"/>
    <col min="11" max="11" width="8.00390625" style="93" customWidth="1"/>
    <col min="12" max="16384" width="11.421875" style="93" customWidth="1"/>
  </cols>
  <sheetData>
    <row r="1" spans="1:3" ht="11.25">
      <c r="A1" s="287" t="s">
        <v>657</v>
      </c>
      <c r="B1" s="288"/>
      <c r="C1" s="288"/>
    </row>
    <row r="3" spans="1:11" ht="32.25" customHeight="1">
      <c r="A3" s="186" t="s">
        <v>658</v>
      </c>
      <c r="B3" s="186"/>
      <c r="C3" s="289" t="s">
        <v>659</v>
      </c>
      <c r="D3" s="290"/>
      <c r="E3" s="290" t="s">
        <v>660</v>
      </c>
      <c r="F3" s="290"/>
      <c r="G3" s="290" t="s">
        <v>661</v>
      </c>
      <c r="H3" s="290"/>
      <c r="I3" s="290" t="s">
        <v>662</v>
      </c>
      <c r="J3" s="290"/>
      <c r="K3" s="186" t="s">
        <v>663</v>
      </c>
    </row>
    <row r="4" spans="1:11" ht="11.25">
      <c r="A4" s="189"/>
      <c r="B4" s="186" t="s">
        <v>664</v>
      </c>
      <c r="C4" s="198" t="s">
        <v>665</v>
      </c>
      <c r="D4" s="186" t="s">
        <v>664</v>
      </c>
      <c r="E4" s="186" t="s">
        <v>665</v>
      </c>
      <c r="F4" s="186" t="s">
        <v>664</v>
      </c>
      <c r="G4" s="186" t="s">
        <v>665</v>
      </c>
      <c r="H4" s="186" t="s">
        <v>664</v>
      </c>
      <c r="I4" s="186" t="s">
        <v>665</v>
      </c>
      <c r="J4" s="186" t="s">
        <v>664</v>
      </c>
      <c r="K4" s="186" t="s">
        <v>664</v>
      </c>
    </row>
    <row r="5" spans="1:11" ht="11.25">
      <c r="A5" s="190" t="s">
        <v>666</v>
      </c>
      <c r="B5" s="192">
        <v>0.0003281</v>
      </c>
      <c r="C5" s="199"/>
      <c r="D5" s="193">
        <v>0</v>
      </c>
      <c r="E5" s="195"/>
      <c r="F5" s="193">
        <v>0</v>
      </c>
      <c r="G5" s="194"/>
      <c r="H5" s="206">
        <v>0</v>
      </c>
      <c r="I5" s="194"/>
      <c r="J5" s="206">
        <v>0</v>
      </c>
      <c r="K5" s="192">
        <v>0.0003281</v>
      </c>
    </row>
    <row r="6" spans="1:11" ht="11.25">
      <c r="A6" s="190" t="s">
        <v>667</v>
      </c>
      <c r="B6" s="193">
        <v>0</v>
      </c>
      <c r="C6" s="199"/>
      <c r="D6" s="193">
        <v>0</v>
      </c>
      <c r="E6" s="195"/>
      <c r="F6" s="193">
        <v>0</v>
      </c>
      <c r="G6" s="194"/>
      <c r="H6" s="206">
        <v>0</v>
      </c>
      <c r="I6" s="194"/>
      <c r="J6" s="206">
        <v>0</v>
      </c>
      <c r="K6" s="206">
        <v>0</v>
      </c>
    </row>
    <row r="7" spans="1:11" ht="11.25">
      <c r="A7" s="190" t="s">
        <v>481</v>
      </c>
      <c r="B7" s="192">
        <v>0.0038209</v>
      </c>
      <c r="C7" s="199"/>
      <c r="D7" s="193">
        <v>0</v>
      </c>
      <c r="E7" s="195"/>
      <c r="F7" s="193">
        <v>0</v>
      </c>
      <c r="G7" s="196"/>
      <c r="H7" s="206">
        <v>0</v>
      </c>
      <c r="I7" s="196" t="s">
        <v>668</v>
      </c>
      <c r="J7" s="207">
        <v>0.0038209</v>
      </c>
      <c r="K7" s="208">
        <v>0</v>
      </c>
    </row>
    <row r="8" spans="1:11" ht="11.25">
      <c r="A8" s="190" t="s">
        <v>669</v>
      </c>
      <c r="B8" s="192">
        <v>0.0877121</v>
      </c>
      <c r="C8" s="200" t="s">
        <v>670</v>
      </c>
      <c r="D8" s="192">
        <v>0.0118008</v>
      </c>
      <c r="E8" s="195"/>
      <c r="F8" s="193">
        <v>0</v>
      </c>
      <c r="G8" s="194"/>
      <c r="H8" s="206">
        <v>0</v>
      </c>
      <c r="I8" s="194"/>
      <c r="J8" s="206">
        <v>0</v>
      </c>
      <c r="K8" s="192">
        <v>0.0759113</v>
      </c>
    </row>
    <row r="9" spans="1:11" ht="45">
      <c r="A9" s="191" t="s">
        <v>671</v>
      </c>
      <c r="B9" s="192">
        <v>0.0463415</v>
      </c>
      <c r="C9" s="291" t="s">
        <v>672</v>
      </c>
      <c r="D9" s="192">
        <v>0.0118008</v>
      </c>
      <c r="E9" s="195" t="s">
        <v>673</v>
      </c>
      <c r="F9" s="192">
        <v>0.0345407</v>
      </c>
      <c r="G9" s="196" t="s">
        <v>674</v>
      </c>
      <c r="H9" s="206">
        <v>0</v>
      </c>
      <c r="I9" s="196"/>
      <c r="J9" s="206">
        <v>0</v>
      </c>
      <c r="K9" s="206">
        <v>0</v>
      </c>
    </row>
    <row r="10" spans="1:11" ht="11.25">
      <c r="A10" s="190" t="s">
        <v>675</v>
      </c>
      <c r="B10" s="192">
        <v>0.0457317</v>
      </c>
      <c r="C10" s="291"/>
      <c r="D10" s="192">
        <v>0.0118008</v>
      </c>
      <c r="E10" s="195" t="s">
        <v>673</v>
      </c>
      <c r="F10" s="192">
        <v>0.0339309</v>
      </c>
      <c r="G10" s="205" t="s">
        <v>676</v>
      </c>
      <c r="H10" s="206">
        <v>0</v>
      </c>
      <c r="I10" s="205"/>
      <c r="J10" s="206">
        <v>0</v>
      </c>
      <c r="K10" s="206">
        <v>0</v>
      </c>
    </row>
    <row r="11" spans="1:11" ht="11.25">
      <c r="A11" s="190" t="s">
        <v>677</v>
      </c>
      <c r="B11" s="192">
        <v>0.0404162</v>
      </c>
      <c r="C11" s="291"/>
      <c r="D11" s="192">
        <v>0.0118008</v>
      </c>
      <c r="E11" s="195" t="s">
        <v>673</v>
      </c>
      <c r="F11" s="192">
        <v>0.0286155</v>
      </c>
      <c r="G11" s="205" t="s">
        <v>676</v>
      </c>
      <c r="H11" s="206">
        <v>0</v>
      </c>
      <c r="I11" s="205"/>
      <c r="J11" s="206">
        <v>0</v>
      </c>
      <c r="K11" s="206">
        <v>0</v>
      </c>
    </row>
    <row r="12" spans="1:11" ht="11.25">
      <c r="A12" s="190" t="s">
        <v>678</v>
      </c>
      <c r="B12" s="192">
        <v>0.0550437</v>
      </c>
      <c r="C12" s="291"/>
      <c r="D12" s="192">
        <v>0.0118008</v>
      </c>
      <c r="E12" s="195" t="s">
        <v>673</v>
      </c>
      <c r="F12" s="192">
        <v>0.043243</v>
      </c>
      <c r="G12" s="205" t="s">
        <v>676</v>
      </c>
      <c r="H12" s="206">
        <v>0</v>
      </c>
      <c r="I12" s="205"/>
      <c r="J12" s="206">
        <v>0</v>
      </c>
      <c r="K12" s="206">
        <v>0</v>
      </c>
    </row>
    <row r="13" spans="1:11" ht="11.25">
      <c r="A13" s="190" t="s">
        <v>679</v>
      </c>
      <c r="B13" s="192">
        <v>0.0446812</v>
      </c>
      <c r="C13" s="291"/>
      <c r="D13" s="192">
        <v>0.0118008</v>
      </c>
      <c r="E13" s="195" t="s">
        <v>673</v>
      </c>
      <c r="F13" s="192">
        <v>0.0328804</v>
      </c>
      <c r="G13" s="205" t="s">
        <v>676</v>
      </c>
      <c r="H13" s="206">
        <v>0</v>
      </c>
      <c r="I13" s="205"/>
      <c r="J13" s="206">
        <v>0</v>
      </c>
      <c r="K13" s="206">
        <v>0</v>
      </c>
    </row>
    <row r="14" spans="1:11" ht="11.25">
      <c r="A14" s="190" t="s">
        <v>680</v>
      </c>
      <c r="B14" s="192">
        <v>0.045735</v>
      </c>
      <c r="C14" s="291"/>
      <c r="D14" s="192">
        <v>0.0118008</v>
      </c>
      <c r="E14" s="195" t="s">
        <v>673</v>
      </c>
      <c r="F14" s="192">
        <v>0.0339343</v>
      </c>
      <c r="G14" s="205" t="s">
        <v>676</v>
      </c>
      <c r="H14" s="206">
        <v>0</v>
      </c>
      <c r="I14" s="205"/>
      <c r="J14" s="206">
        <v>0</v>
      </c>
      <c r="K14" s="206">
        <v>0</v>
      </c>
    </row>
    <row r="15" spans="1:11" ht="11.25">
      <c r="A15" s="190" t="s">
        <v>681</v>
      </c>
      <c r="B15" s="192">
        <v>0.0460167</v>
      </c>
      <c r="C15" s="291"/>
      <c r="D15" s="192">
        <v>0.0118008</v>
      </c>
      <c r="E15" s="195" t="s">
        <v>673</v>
      </c>
      <c r="F15" s="192">
        <v>0.0342159</v>
      </c>
      <c r="G15" s="205" t="s">
        <v>676</v>
      </c>
      <c r="H15" s="206">
        <v>0</v>
      </c>
      <c r="I15" s="205"/>
      <c r="J15" s="206">
        <v>0</v>
      </c>
      <c r="K15" s="206">
        <v>0</v>
      </c>
    </row>
    <row r="16" spans="1:11" ht="11.25">
      <c r="A16" s="190" t="s">
        <v>682</v>
      </c>
      <c r="B16" s="192">
        <v>0.0460366</v>
      </c>
      <c r="C16" s="291"/>
      <c r="D16" s="192">
        <v>0.0118008</v>
      </c>
      <c r="E16" s="195" t="s">
        <v>673</v>
      </c>
      <c r="F16" s="192">
        <v>0.0342358</v>
      </c>
      <c r="G16" s="205" t="s">
        <v>676</v>
      </c>
      <c r="H16" s="206">
        <v>0</v>
      </c>
      <c r="I16" s="205"/>
      <c r="J16" s="206">
        <v>0</v>
      </c>
      <c r="K16" s="206">
        <v>0</v>
      </c>
    </row>
    <row r="17" spans="1:11" ht="11.25">
      <c r="A17" s="190" t="s">
        <v>683</v>
      </c>
      <c r="B17" s="192">
        <v>0.0458212</v>
      </c>
      <c r="C17" s="291"/>
      <c r="D17" s="192">
        <v>0.0118008</v>
      </c>
      <c r="E17" s="195" t="s">
        <v>673</v>
      </c>
      <c r="F17" s="192">
        <v>0.0340204</v>
      </c>
      <c r="G17" s="205" t="s">
        <v>676</v>
      </c>
      <c r="H17" s="206">
        <v>0</v>
      </c>
      <c r="I17" s="205"/>
      <c r="J17" s="206">
        <v>0</v>
      </c>
      <c r="K17" s="206">
        <v>0</v>
      </c>
    </row>
    <row r="18" spans="1:11" ht="11.25">
      <c r="A18" s="190" t="s">
        <v>684</v>
      </c>
      <c r="B18" s="192">
        <v>0.0458179</v>
      </c>
      <c r="C18" s="291"/>
      <c r="D18" s="192">
        <v>0.0118008</v>
      </c>
      <c r="E18" s="195" t="s">
        <v>673</v>
      </c>
      <c r="F18" s="192">
        <v>0.0340171</v>
      </c>
      <c r="G18" s="205" t="s">
        <v>676</v>
      </c>
      <c r="H18" s="206">
        <v>0</v>
      </c>
      <c r="I18" s="205"/>
      <c r="J18" s="206">
        <v>0</v>
      </c>
      <c r="K18" s="206">
        <v>0</v>
      </c>
    </row>
    <row r="19" spans="1:11" ht="11.25">
      <c r="A19" s="190" t="s">
        <v>51</v>
      </c>
      <c r="B19" s="192">
        <v>0.0453771</v>
      </c>
      <c r="C19" s="291"/>
      <c r="D19" s="192">
        <v>0.0118008</v>
      </c>
      <c r="E19" s="195" t="s">
        <v>673</v>
      </c>
      <c r="F19" s="192">
        <v>0.0335764</v>
      </c>
      <c r="G19" s="205" t="s">
        <v>676</v>
      </c>
      <c r="H19" s="206">
        <v>0</v>
      </c>
      <c r="I19" s="205"/>
      <c r="J19" s="206">
        <v>0</v>
      </c>
      <c r="K19" s="206">
        <v>0</v>
      </c>
    </row>
    <row r="20" spans="1:11" ht="11.25">
      <c r="A20" s="190" t="s">
        <v>685</v>
      </c>
      <c r="B20" s="193">
        <v>0</v>
      </c>
      <c r="C20" s="199"/>
      <c r="D20" s="193">
        <v>0</v>
      </c>
      <c r="E20" s="195"/>
      <c r="F20" s="193">
        <v>0</v>
      </c>
      <c r="G20" s="205"/>
      <c r="H20" s="206">
        <v>0</v>
      </c>
      <c r="I20" s="205"/>
      <c r="J20" s="206">
        <v>0</v>
      </c>
      <c r="K20" s="206">
        <v>0</v>
      </c>
    </row>
    <row r="21" spans="1:11" ht="11.25">
      <c r="A21" s="190" t="s">
        <v>593</v>
      </c>
      <c r="B21" s="192">
        <v>0.0128944</v>
      </c>
      <c r="C21" s="199"/>
      <c r="D21" s="193">
        <v>0</v>
      </c>
      <c r="E21" s="195"/>
      <c r="F21" s="193">
        <v>0</v>
      </c>
      <c r="G21" s="205"/>
      <c r="H21" s="206">
        <v>0</v>
      </c>
      <c r="I21" s="205"/>
      <c r="J21" s="206">
        <v>0</v>
      </c>
      <c r="K21" s="192">
        <v>0.0128944</v>
      </c>
    </row>
    <row r="22" spans="1:11" ht="11.25">
      <c r="A22" s="190" t="s">
        <v>594</v>
      </c>
      <c r="B22" s="192">
        <v>0.0137162</v>
      </c>
      <c r="C22" s="202"/>
      <c r="D22" s="193">
        <v>0</v>
      </c>
      <c r="E22" s="204"/>
      <c r="F22" s="193">
        <v>0</v>
      </c>
      <c r="G22" s="196"/>
      <c r="H22" s="206">
        <v>0</v>
      </c>
      <c r="I22" s="196" t="s">
        <v>668</v>
      </c>
      <c r="J22" s="207">
        <v>0.0137162</v>
      </c>
      <c r="K22" s="208">
        <v>0</v>
      </c>
    </row>
    <row r="23" spans="1:11" ht="11.25">
      <c r="A23" s="190" t="s">
        <v>595</v>
      </c>
      <c r="B23" s="192">
        <v>0.488156</v>
      </c>
      <c r="C23" s="201"/>
      <c r="D23" s="192">
        <v>0.264956</v>
      </c>
      <c r="E23" s="195"/>
      <c r="F23" s="193">
        <v>0</v>
      </c>
      <c r="G23" s="205"/>
      <c r="H23" s="206">
        <v>0</v>
      </c>
      <c r="I23" s="205"/>
      <c r="J23" s="206">
        <v>0</v>
      </c>
      <c r="K23" s="192">
        <v>0.223201</v>
      </c>
    </row>
    <row r="24" spans="1:11" ht="11.25">
      <c r="A24" s="190" t="s">
        <v>72</v>
      </c>
      <c r="B24" s="192">
        <v>0.324692</v>
      </c>
      <c r="C24" s="201"/>
      <c r="D24" s="192">
        <v>0.0157973</v>
      </c>
      <c r="E24" s="195"/>
      <c r="F24" s="193">
        <v>0</v>
      </c>
      <c r="G24" s="205"/>
      <c r="H24" s="206">
        <v>0</v>
      </c>
      <c r="I24" s="205" t="s">
        <v>686</v>
      </c>
      <c r="J24" s="207">
        <v>0.107526</v>
      </c>
      <c r="K24" s="192">
        <v>0.201369</v>
      </c>
    </row>
    <row r="25" spans="1:13" ht="11.25">
      <c r="A25" s="190" t="s">
        <v>73</v>
      </c>
      <c r="B25" s="192">
        <v>0.137659</v>
      </c>
      <c r="C25" s="201"/>
      <c r="D25" s="192">
        <v>0.0118008</v>
      </c>
      <c r="E25" s="195"/>
      <c r="F25" s="193">
        <v>0</v>
      </c>
      <c r="G25" s="194"/>
      <c r="H25" s="206">
        <v>0</v>
      </c>
      <c r="I25" s="194"/>
      <c r="J25" s="206">
        <v>0</v>
      </c>
      <c r="K25" s="192">
        <v>0.125858</v>
      </c>
      <c r="M25" s="94"/>
    </row>
    <row r="26" spans="1:11" ht="11.25">
      <c r="A26" s="190" t="s">
        <v>596</v>
      </c>
      <c r="B26" s="192">
        <v>0.435923</v>
      </c>
      <c r="C26" s="201"/>
      <c r="D26" s="192">
        <v>0.270583</v>
      </c>
      <c r="E26" s="195"/>
      <c r="F26" s="193">
        <v>0</v>
      </c>
      <c r="G26" s="194"/>
      <c r="H26" s="206">
        <v>0</v>
      </c>
      <c r="I26" s="194"/>
      <c r="J26" s="206">
        <v>0</v>
      </c>
      <c r="K26" s="192">
        <v>0.16534</v>
      </c>
    </row>
    <row r="27" spans="1:11" ht="11.25">
      <c r="A27" s="190" t="s">
        <v>74</v>
      </c>
      <c r="B27" s="192">
        <v>0.230806</v>
      </c>
      <c r="C27" s="201"/>
      <c r="D27" s="192">
        <v>0.0208311</v>
      </c>
      <c r="E27" s="195"/>
      <c r="F27" s="193">
        <v>0</v>
      </c>
      <c r="G27" s="205"/>
      <c r="H27" s="206">
        <v>0</v>
      </c>
      <c r="I27" s="205" t="s">
        <v>686</v>
      </c>
      <c r="J27" s="207">
        <v>0.0705329</v>
      </c>
      <c r="K27" s="192">
        <v>0.139442</v>
      </c>
    </row>
    <row r="28" spans="1:11" ht="11.25">
      <c r="A28" s="190" t="s">
        <v>75</v>
      </c>
      <c r="B28" s="192">
        <v>0.220679</v>
      </c>
      <c r="C28" s="201"/>
      <c r="D28" s="192">
        <v>0.0118008</v>
      </c>
      <c r="E28" s="195"/>
      <c r="F28" s="193">
        <v>0</v>
      </c>
      <c r="G28" s="194"/>
      <c r="H28" s="206">
        <v>0</v>
      </c>
      <c r="I28" s="194"/>
      <c r="J28" s="206">
        <v>0</v>
      </c>
      <c r="K28" s="192">
        <v>0.208878</v>
      </c>
    </row>
    <row r="29" spans="1:11" ht="11.25">
      <c r="A29" s="190" t="s">
        <v>79</v>
      </c>
      <c r="B29" s="192">
        <v>0.0702744</v>
      </c>
      <c r="C29" s="199"/>
      <c r="D29" s="192">
        <v>0.019837</v>
      </c>
      <c r="E29" s="195"/>
      <c r="F29" s="193">
        <v>0</v>
      </c>
      <c r="G29" s="194"/>
      <c r="H29" s="206">
        <v>0</v>
      </c>
      <c r="I29" s="194"/>
      <c r="J29" s="206">
        <v>0</v>
      </c>
      <c r="K29" s="192">
        <v>0.0504374</v>
      </c>
    </row>
    <row r="30" spans="1:11" ht="11.25">
      <c r="A30" s="190" t="s">
        <v>80</v>
      </c>
      <c r="B30" s="192">
        <v>0.100305</v>
      </c>
      <c r="C30" s="199"/>
      <c r="D30" s="192">
        <v>0.0212056</v>
      </c>
      <c r="E30" s="195"/>
      <c r="F30" s="193">
        <v>0</v>
      </c>
      <c r="G30" s="194"/>
      <c r="H30" s="206">
        <v>0</v>
      </c>
      <c r="I30" s="194"/>
      <c r="J30" s="206">
        <v>0</v>
      </c>
      <c r="K30" s="192">
        <v>0.0790993</v>
      </c>
    </row>
    <row r="31" spans="1:11" ht="11.25">
      <c r="A31" s="190" t="s">
        <v>613</v>
      </c>
      <c r="B31" s="192">
        <v>0.0252353</v>
      </c>
      <c r="C31" s="199"/>
      <c r="D31" s="192">
        <v>0.0049576</v>
      </c>
      <c r="E31" s="195"/>
      <c r="F31" s="193">
        <v>0</v>
      </c>
      <c r="G31" s="194"/>
      <c r="H31" s="206">
        <v>0</v>
      </c>
      <c r="I31" s="194"/>
      <c r="J31" s="206">
        <v>0</v>
      </c>
      <c r="K31" s="192">
        <v>0.0202777</v>
      </c>
    </row>
    <row r="32" spans="1:11" ht="11.25">
      <c r="A32" s="188" t="s">
        <v>614</v>
      </c>
      <c r="B32" s="192">
        <v>0.0005236</v>
      </c>
      <c r="C32" s="203"/>
      <c r="D32" s="193">
        <v>0</v>
      </c>
      <c r="E32" s="195"/>
      <c r="F32" s="193">
        <v>0</v>
      </c>
      <c r="G32" s="194"/>
      <c r="H32" s="206">
        <v>0</v>
      </c>
      <c r="I32" s="194"/>
      <c r="J32" s="206">
        <v>0</v>
      </c>
      <c r="K32" s="207">
        <v>0.0005236</v>
      </c>
    </row>
    <row r="34" ht="12.75" customHeight="1">
      <c r="A34" s="95" t="s">
        <v>687</v>
      </c>
    </row>
    <row r="37" ht="12.75" customHeight="1"/>
    <row r="40" ht="12.75" customHeight="1"/>
    <row r="43" ht="12.75" customHeight="1"/>
    <row r="46" ht="12.75" customHeight="1"/>
    <row r="49" ht="12.75" customHeight="1"/>
    <row r="128" ht="11.25">
      <c r="A128" s="93" t="s">
        <v>365</v>
      </c>
    </row>
  </sheetData>
  <sheetProtection/>
  <mergeCells count="6">
    <mergeCell ref="A1:C1"/>
    <mergeCell ref="C3:D3"/>
    <mergeCell ref="E3:F3"/>
    <mergeCell ref="G3:H3"/>
    <mergeCell ref="I3:J3"/>
    <mergeCell ref="C9:C1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D4" sqref="D4:K41"/>
    </sheetView>
  </sheetViews>
  <sheetFormatPr defaultColWidth="11.421875" defaultRowHeight="15"/>
  <cols>
    <col min="1" max="1" width="25.8515625" style="93" customWidth="1"/>
    <col min="2" max="2" width="10.57421875" style="93" customWidth="1"/>
    <col min="3" max="3" width="23.00390625" style="93" customWidth="1"/>
    <col min="4" max="4" width="7.421875" style="93" customWidth="1"/>
    <col min="5" max="5" width="9.57421875" style="92" bestFit="1" customWidth="1"/>
    <col min="6" max="6" width="8.00390625" style="93" customWidth="1"/>
    <col min="7" max="7" width="30.8515625" style="93" customWidth="1"/>
    <col min="8" max="8" width="8.421875" style="93" customWidth="1"/>
    <col min="9" max="9" width="24.28125" style="93" customWidth="1"/>
    <col min="10" max="10" width="7.57421875" style="93" customWidth="1"/>
    <col min="11" max="11" width="8.57421875" style="93" customWidth="1"/>
    <col min="12" max="16384" width="11.421875" style="93" customWidth="1"/>
  </cols>
  <sheetData>
    <row r="1" spans="1:3" ht="11.25">
      <c r="A1" s="287" t="s">
        <v>688</v>
      </c>
      <c r="B1" s="288"/>
      <c r="C1" s="288"/>
    </row>
    <row r="3" spans="1:11" ht="38.25" customHeight="1">
      <c r="A3" s="209" t="s">
        <v>658</v>
      </c>
      <c r="B3" s="209" t="s">
        <v>689</v>
      </c>
      <c r="C3" s="289" t="s">
        <v>659</v>
      </c>
      <c r="D3" s="290"/>
      <c r="E3" s="290" t="s">
        <v>660</v>
      </c>
      <c r="F3" s="290"/>
      <c r="G3" s="290" t="s">
        <v>661</v>
      </c>
      <c r="H3" s="290"/>
      <c r="I3" s="295" t="s">
        <v>662</v>
      </c>
      <c r="J3" s="295"/>
      <c r="K3" s="186" t="s">
        <v>663</v>
      </c>
    </row>
    <row r="4" spans="1:11" ht="11.25">
      <c r="A4" s="209"/>
      <c r="B4" s="209" t="s">
        <v>664</v>
      </c>
      <c r="C4" s="187" t="s">
        <v>665</v>
      </c>
      <c r="D4" s="209" t="s">
        <v>664</v>
      </c>
      <c r="E4" s="186" t="s">
        <v>665</v>
      </c>
      <c r="F4" s="209" t="s">
        <v>664</v>
      </c>
      <c r="G4" s="186" t="s">
        <v>665</v>
      </c>
      <c r="H4" s="209" t="s">
        <v>664</v>
      </c>
      <c r="I4" s="186" t="s">
        <v>665</v>
      </c>
      <c r="J4" s="209" t="s">
        <v>664</v>
      </c>
      <c r="K4" s="209" t="s">
        <v>664</v>
      </c>
    </row>
    <row r="5" spans="1:11" ht="11.25" customHeight="1">
      <c r="A5" s="188" t="s">
        <v>615</v>
      </c>
      <c r="B5" s="207">
        <v>0.0128049</v>
      </c>
      <c r="C5" s="292" t="s">
        <v>670</v>
      </c>
      <c r="D5" s="193">
        <v>0</v>
      </c>
      <c r="E5" s="195" t="s">
        <v>673</v>
      </c>
      <c r="F5" s="193">
        <v>0</v>
      </c>
      <c r="G5" s="205"/>
      <c r="H5" s="193">
        <v>0</v>
      </c>
      <c r="I5" s="292" t="s">
        <v>690</v>
      </c>
      <c r="J5" s="210">
        <v>0.0128049</v>
      </c>
      <c r="K5" s="193">
        <v>0</v>
      </c>
    </row>
    <row r="6" spans="1:11" ht="15" customHeight="1">
      <c r="A6" s="188" t="s">
        <v>616</v>
      </c>
      <c r="B6" s="207">
        <v>0.0135207</v>
      </c>
      <c r="C6" s="296"/>
      <c r="D6" s="193">
        <v>0</v>
      </c>
      <c r="E6" s="195" t="s">
        <v>673</v>
      </c>
      <c r="F6" s="193">
        <v>0</v>
      </c>
      <c r="G6" s="205"/>
      <c r="H6" s="193">
        <v>0</v>
      </c>
      <c r="I6" s="292"/>
      <c r="J6" s="210">
        <v>0.0135207</v>
      </c>
      <c r="K6" s="193">
        <v>0</v>
      </c>
    </row>
    <row r="7" spans="1:11" ht="15" customHeight="1">
      <c r="A7" s="188" t="s">
        <v>617</v>
      </c>
      <c r="B7" s="207">
        <v>0.0436307</v>
      </c>
      <c r="C7" s="296"/>
      <c r="D7" s="193">
        <v>0</v>
      </c>
      <c r="E7" s="195" t="s">
        <v>673</v>
      </c>
      <c r="F7" s="193">
        <v>0</v>
      </c>
      <c r="G7" s="205"/>
      <c r="H7" s="193">
        <v>0</v>
      </c>
      <c r="I7" s="292"/>
      <c r="J7" s="210">
        <v>0.0436307</v>
      </c>
      <c r="K7" s="193">
        <v>0</v>
      </c>
    </row>
    <row r="8" spans="1:11" ht="11.25" customHeight="1">
      <c r="A8" s="188" t="s">
        <v>691</v>
      </c>
      <c r="B8" s="207">
        <v>0.0128745</v>
      </c>
      <c r="C8" s="292" t="s">
        <v>670</v>
      </c>
      <c r="D8" s="193">
        <v>0</v>
      </c>
      <c r="E8" s="195" t="s">
        <v>673</v>
      </c>
      <c r="F8" s="193">
        <v>0</v>
      </c>
      <c r="G8" s="205"/>
      <c r="H8" s="193">
        <v>0</v>
      </c>
      <c r="I8" s="292"/>
      <c r="J8" s="210">
        <v>0.0128745</v>
      </c>
      <c r="K8" s="193">
        <v>0</v>
      </c>
    </row>
    <row r="9" spans="1:11" ht="15" customHeight="1">
      <c r="A9" s="188" t="s">
        <v>692</v>
      </c>
      <c r="B9" s="207">
        <v>0.0135737</v>
      </c>
      <c r="C9" s="296"/>
      <c r="D9" s="193">
        <v>0</v>
      </c>
      <c r="E9" s="195" t="s">
        <v>673</v>
      </c>
      <c r="F9" s="193">
        <v>0</v>
      </c>
      <c r="G9" s="205"/>
      <c r="H9" s="193">
        <v>0</v>
      </c>
      <c r="I9" s="292"/>
      <c r="J9" s="210">
        <v>0.0135737</v>
      </c>
      <c r="K9" s="193">
        <v>0</v>
      </c>
    </row>
    <row r="10" spans="1:11" ht="15" customHeight="1">
      <c r="A10" s="188" t="s">
        <v>693</v>
      </c>
      <c r="B10" s="207">
        <v>0.0437434</v>
      </c>
      <c r="C10" s="296"/>
      <c r="D10" s="193">
        <v>0</v>
      </c>
      <c r="E10" s="195" t="s">
        <v>673</v>
      </c>
      <c r="F10" s="193">
        <v>0</v>
      </c>
      <c r="G10" s="211"/>
      <c r="H10" s="193">
        <v>0</v>
      </c>
      <c r="I10" s="292"/>
      <c r="J10" s="210">
        <v>0.0437434</v>
      </c>
      <c r="K10" s="193">
        <v>0</v>
      </c>
    </row>
    <row r="11" spans="1:11" ht="11.25" customHeight="1">
      <c r="A11" s="188" t="s">
        <v>694</v>
      </c>
      <c r="B11" s="207">
        <v>0.0131628</v>
      </c>
      <c r="C11" s="292" t="s">
        <v>670</v>
      </c>
      <c r="D11" s="193">
        <v>0</v>
      </c>
      <c r="E11" s="195" t="s">
        <v>673</v>
      </c>
      <c r="F11" s="193">
        <v>0</v>
      </c>
      <c r="G11" s="205"/>
      <c r="H11" s="193">
        <v>0</v>
      </c>
      <c r="I11" s="292"/>
      <c r="J11" s="210">
        <v>0.0131628</v>
      </c>
      <c r="K11" s="193">
        <v>0</v>
      </c>
    </row>
    <row r="12" spans="1:11" ht="15" customHeight="1">
      <c r="A12" s="188" t="s">
        <v>695</v>
      </c>
      <c r="B12" s="207">
        <v>0.0138554</v>
      </c>
      <c r="C12" s="296"/>
      <c r="D12" s="193">
        <v>0</v>
      </c>
      <c r="E12" s="195" t="s">
        <v>673</v>
      </c>
      <c r="F12" s="193">
        <v>0</v>
      </c>
      <c r="G12" s="205"/>
      <c r="H12" s="193">
        <v>0</v>
      </c>
      <c r="I12" s="292"/>
      <c r="J12" s="210">
        <v>0.0138554</v>
      </c>
      <c r="K12" s="193">
        <v>0</v>
      </c>
    </row>
    <row r="13" spans="1:11" ht="15" customHeight="1">
      <c r="A13" s="188" t="s">
        <v>696</v>
      </c>
      <c r="B13" s="207">
        <v>0.0438627</v>
      </c>
      <c r="C13" s="296"/>
      <c r="D13" s="193">
        <v>0</v>
      </c>
      <c r="E13" s="195" t="s">
        <v>673</v>
      </c>
      <c r="F13" s="193">
        <v>0</v>
      </c>
      <c r="G13" s="211"/>
      <c r="H13" s="193">
        <v>0</v>
      </c>
      <c r="I13" s="292"/>
      <c r="J13" s="210">
        <v>0.0438627</v>
      </c>
      <c r="K13" s="193">
        <v>0</v>
      </c>
    </row>
    <row r="14" spans="1:11" ht="11.25" customHeight="1">
      <c r="A14" s="188" t="s">
        <v>697</v>
      </c>
      <c r="B14" s="207">
        <v>0.0197475</v>
      </c>
      <c r="C14" s="292" t="s">
        <v>670</v>
      </c>
      <c r="D14" s="193">
        <v>0</v>
      </c>
      <c r="E14" s="195" t="s">
        <v>673</v>
      </c>
      <c r="F14" s="193">
        <v>0</v>
      </c>
      <c r="G14" s="205"/>
      <c r="H14" s="193">
        <v>0</v>
      </c>
      <c r="I14" s="292"/>
      <c r="J14" s="210">
        <v>0.0197475</v>
      </c>
      <c r="K14" s="193">
        <v>0</v>
      </c>
    </row>
    <row r="15" spans="1:11" ht="15" customHeight="1">
      <c r="A15" s="188" t="s">
        <v>698</v>
      </c>
      <c r="B15" s="207">
        <v>0.0204434</v>
      </c>
      <c r="C15" s="296"/>
      <c r="D15" s="193">
        <v>0</v>
      </c>
      <c r="E15" s="195" t="s">
        <v>673</v>
      </c>
      <c r="F15" s="193">
        <v>0</v>
      </c>
      <c r="G15" s="205"/>
      <c r="H15" s="193">
        <v>0</v>
      </c>
      <c r="I15" s="292"/>
      <c r="J15" s="210">
        <v>0.0204434</v>
      </c>
      <c r="K15" s="193">
        <v>0</v>
      </c>
    </row>
    <row r="16" spans="1:11" ht="15" customHeight="1">
      <c r="A16" s="188" t="s">
        <v>699</v>
      </c>
      <c r="B16" s="207">
        <v>0.0446315</v>
      </c>
      <c r="C16" s="296"/>
      <c r="D16" s="193">
        <v>0</v>
      </c>
      <c r="E16" s="195" t="s">
        <v>673</v>
      </c>
      <c r="F16" s="193">
        <v>0</v>
      </c>
      <c r="G16" s="211"/>
      <c r="H16" s="193">
        <v>0</v>
      </c>
      <c r="I16" s="292"/>
      <c r="J16" s="210">
        <v>0.0446315</v>
      </c>
      <c r="K16" s="193">
        <v>0</v>
      </c>
    </row>
    <row r="17" spans="1:11" ht="11.25" customHeight="1">
      <c r="A17" s="188" t="s">
        <v>627</v>
      </c>
      <c r="B17" s="207">
        <v>0.006641</v>
      </c>
      <c r="C17" s="292" t="s">
        <v>670</v>
      </c>
      <c r="D17" s="193">
        <v>0</v>
      </c>
      <c r="E17" s="195" t="s">
        <v>673</v>
      </c>
      <c r="F17" s="193">
        <v>0</v>
      </c>
      <c r="G17" s="205"/>
      <c r="H17" s="193">
        <v>0</v>
      </c>
      <c r="I17" s="292"/>
      <c r="J17" s="210">
        <v>0.006641</v>
      </c>
      <c r="K17" s="193">
        <v>0</v>
      </c>
    </row>
    <row r="18" spans="1:11" ht="15" customHeight="1">
      <c r="A18" s="188" t="s">
        <v>628</v>
      </c>
      <c r="B18" s="207">
        <v>0.0074596</v>
      </c>
      <c r="C18" s="296"/>
      <c r="D18" s="193">
        <v>0</v>
      </c>
      <c r="E18" s="195" t="s">
        <v>673</v>
      </c>
      <c r="F18" s="193">
        <v>0</v>
      </c>
      <c r="G18" s="205"/>
      <c r="H18" s="193">
        <v>0</v>
      </c>
      <c r="I18" s="292"/>
      <c r="J18" s="210">
        <v>0.0074596</v>
      </c>
      <c r="K18" s="193">
        <v>0</v>
      </c>
    </row>
    <row r="19" spans="1:11" ht="15" customHeight="1">
      <c r="A19" s="188" t="s">
        <v>629</v>
      </c>
      <c r="B19" s="207">
        <v>0.0432529</v>
      </c>
      <c r="C19" s="296"/>
      <c r="D19" s="193">
        <v>0</v>
      </c>
      <c r="E19" s="195" t="s">
        <v>673</v>
      </c>
      <c r="F19" s="193">
        <v>0</v>
      </c>
      <c r="G19" s="211"/>
      <c r="H19" s="193">
        <v>0</v>
      </c>
      <c r="I19" s="292"/>
      <c r="J19" s="210">
        <v>0.0432529</v>
      </c>
      <c r="K19" s="193">
        <v>0</v>
      </c>
    </row>
    <row r="20" spans="1:11" ht="11.25">
      <c r="A20" s="188" t="s">
        <v>91</v>
      </c>
      <c r="B20" s="207">
        <v>0.148661</v>
      </c>
      <c r="C20" s="205" t="s">
        <v>670</v>
      </c>
      <c r="D20" s="193">
        <v>0</v>
      </c>
      <c r="E20" s="195" t="s">
        <v>673</v>
      </c>
      <c r="F20" s="193">
        <v>0</v>
      </c>
      <c r="G20" s="197"/>
      <c r="H20" s="193">
        <v>0</v>
      </c>
      <c r="I20" s="205" t="s">
        <v>700</v>
      </c>
      <c r="J20" s="210">
        <v>0.148661</v>
      </c>
      <c r="K20" s="193">
        <v>0</v>
      </c>
    </row>
    <row r="21" spans="1:11" ht="11.25">
      <c r="A21" s="188" t="s">
        <v>701</v>
      </c>
      <c r="B21" s="207">
        <v>0.0151379</v>
      </c>
      <c r="C21" s="194"/>
      <c r="D21" s="193">
        <v>0</v>
      </c>
      <c r="E21" s="204"/>
      <c r="F21" s="193">
        <v>0</v>
      </c>
      <c r="G21" s="197"/>
      <c r="H21" s="193">
        <v>0</v>
      </c>
      <c r="I21" s="197"/>
      <c r="J21" s="193">
        <v>0</v>
      </c>
      <c r="K21" s="210">
        <v>0.0151379</v>
      </c>
    </row>
    <row r="22" spans="1:11" ht="11.25">
      <c r="A22" s="188" t="s">
        <v>702</v>
      </c>
      <c r="B22" s="207">
        <v>0.0127585</v>
      </c>
      <c r="C22" s="194"/>
      <c r="D22" s="193">
        <v>0</v>
      </c>
      <c r="E22" s="204"/>
      <c r="F22" s="193">
        <v>0</v>
      </c>
      <c r="G22" s="197"/>
      <c r="H22" s="193">
        <v>0</v>
      </c>
      <c r="I22" s="197"/>
      <c r="J22" s="193">
        <v>0</v>
      </c>
      <c r="K22" s="210">
        <v>0.0127585</v>
      </c>
    </row>
    <row r="23" spans="1:11" ht="22.5" customHeight="1">
      <c r="A23" s="188" t="s">
        <v>634</v>
      </c>
      <c r="B23" s="207">
        <v>0.267093</v>
      </c>
      <c r="C23" s="292" t="s">
        <v>703</v>
      </c>
      <c r="D23" s="192">
        <v>0.0118008</v>
      </c>
      <c r="E23" s="212" t="s">
        <v>673</v>
      </c>
      <c r="F23" s="192">
        <v>0.255292</v>
      </c>
      <c r="G23" s="196" t="s">
        <v>704</v>
      </c>
      <c r="H23" s="193">
        <v>0</v>
      </c>
      <c r="I23" s="196"/>
      <c r="J23" s="193">
        <v>0</v>
      </c>
      <c r="K23" s="193">
        <v>0</v>
      </c>
    </row>
    <row r="24" spans="1:11" ht="11.25">
      <c r="A24" s="188" t="s">
        <v>705</v>
      </c>
      <c r="B24" s="207">
        <v>0.643965</v>
      </c>
      <c r="C24" s="292"/>
      <c r="D24" s="192">
        <v>0.0118008</v>
      </c>
      <c r="E24" s="212" t="s">
        <v>60</v>
      </c>
      <c r="F24" s="192">
        <v>0.632165</v>
      </c>
      <c r="G24" s="205" t="s">
        <v>706</v>
      </c>
      <c r="H24" s="193">
        <v>0</v>
      </c>
      <c r="I24" s="205"/>
      <c r="J24" s="193">
        <v>0</v>
      </c>
      <c r="K24" s="193">
        <v>0</v>
      </c>
    </row>
    <row r="25" spans="1:11" ht="22.5">
      <c r="A25" s="188" t="s">
        <v>707</v>
      </c>
      <c r="B25" s="207">
        <v>0.0777969</v>
      </c>
      <c r="C25" s="292" t="s">
        <v>708</v>
      </c>
      <c r="D25" s="193">
        <v>0</v>
      </c>
      <c r="E25" s="195"/>
      <c r="F25" s="193">
        <v>0</v>
      </c>
      <c r="G25" s="196" t="s">
        <v>709</v>
      </c>
      <c r="H25" s="192">
        <v>0.0098257</v>
      </c>
      <c r="I25" s="196"/>
      <c r="J25" s="193">
        <v>0</v>
      </c>
      <c r="K25" s="213">
        <v>0.0679712</v>
      </c>
    </row>
    <row r="26" spans="1:11" ht="11.25">
      <c r="A26" s="188" t="s">
        <v>635</v>
      </c>
      <c r="B26" s="207">
        <v>0.496239</v>
      </c>
      <c r="C26" s="292"/>
      <c r="D26" s="193">
        <v>0</v>
      </c>
      <c r="E26" s="195"/>
      <c r="F26" s="193">
        <v>0</v>
      </c>
      <c r="G26" s="205" t="s">
        <v>710</v>
      </c>
      <c r="H26" s="192">
        <v>0.395198</v>
      </c>
      <c r="I26" s="205"/>
      <c r="J26" s="193">
        <v>0</v>
      </c>
      <c r="K26" s="213">
        <v>0.101041</v>
      </c>
    </row>
    <row r="27" spans="1:11" ht="45">
      <c r="A27" s="188" t="s">
        <v>98</v>
      </c>
      <c r="B27" s="207">
        <v>0.0682629</v>
      </c>
      <c r="C27" s="293" t="s">
        <v>711</v>
      </c>
      <c r="D27" s="193">
        <v>0</v>
      </c>
      <c r="E27" s="195" t="s">
        <v>673</v>
      </c>
      <c r="F27" s="192">
        <v>0.0682629</v>
      </c>
      <c r="G27" s="196" t="s">
        <v>712</v>
      </c>
      <c r="H27" s="193">
        <v>0</v>
      </c>
      <c r="I27" s="196"/>
      <c r="J27" s="193">
        <v>0</v>
      </c>
      <c r="K27" s="193">
        <v>0</v>
      </c>
    </row>
    <row r="28" spans="1:11" ht="12.75" customHeight="1">
      <c r="A28" s="188" t="s">
        <v>640</v>
      </c>
      <c r="B28" s="207">
        <v>0.144741</v>
      </c>
      <c r="C28" s="294"/>
      <c r="D28" s="193">
        <v>0</v>
      </c>
      <c r="E28" s="195" t="s">
        <v>673</v>
      </c>
      <c r="F28" s="192">
        <v>0.144741</v>
      </c>
      <c r="G28" s="205" t="s">
        <v>713</v>
      </c>
      <c r="H28" s="193">
        <v>0</v>
      </c>
      <c r="I28" s="205"/>
      <c r="J28" s="193">
        <v>0</v>
      </c>
      <c r="K28" s="193">
        <v>0</v>
      </c>
    </row>
    <row r="29" spans="1:11" ht="11.25">
      <c r="A29" s="188" t="s">
        <v>650</v>
      </c>
      <c r="B29" s="207">
        <v>0.146199</v>
      </c>
      <c r="C29" s="294"/>
      <c r="D29" s="193">
        <v>0</v>
      </c>
      <c r="E29" s="195" t="s">
        <v>673</v>
      </c>
      <c r="F29" s="192">
        <v>0.146199</v>
      </c>
      <c r="G29" s="205" t="s">
        <v>713</v>
      </c>
      <c r="H29" s="193">
        <v>0</v>
      </c>
      <c r="I29" s="205"/>
      <c r="J29" s="193">
        <v>0</v>
      </c>
      <c r="K29" s="193">
        <v>0</v>
      </c>
    </row>
    <row r="30" spans="1:11" ht="11.25">
      <c r="A30" s="188" t="s">
        <v>641</v>
      </c>
      <c r="B30" s="207">
        <v>0.146202</v>
      </c>
      <c r="C30" s="294"/>
      <c r="D30" s="193">
        <v>0</v>
      </c>
      <c r="E30" s="195" t="s">
        <v>673</v>
      </c>
      <c r="F30" s="192">
        <v>0.146202</v>
      </c>
      <c r="G30" s="205" t="s">
        <v>713</v>
      </c>
      <c r="H30" s="193">
        <v>0</v>
      </c>
      <c r="I30" s="205"/>
      <c r="J30" s="193">
        <v>0</v>
      </c>
      <c r="K30" s="193">
        <v>0</v>
      </c>
    </row>
    <row r="31" spans="1:11" ht="12.75" customHeight="1">
      <c r="A31" s="188" t="s">
        <v>642</v>
      </c>
      <c r="B31" s="207">
        <v>0.146139</v>
      </c>
      <c r="C31" s="294"/>
      <c r="D31" s="193">
        <v>0</v>
      </c>
      <c r="E31" s="195" t="s">
        <v>673</v>
      </c>
      <c r="F31" s="192">
        <v>0.146139</v>
      </c>
      <c r="G31" s="205" t="s">
        <v>713</v>
      </c>
      <c r="H31" s="193">
        <v>0</v>
      </c>
      <c r="I31" s="205"/>
      <c r="J31" s="193">
        <v>0</v>
      </c>
      <c r="K31" s="193">
        <v>0</v>
      </c>
    </row>
    <row r="32" spans="1:11" ht="11.25">
      <c r="A32" s="188" t="s">
        <v>643</v>
      </c>
      <c r="B32" s="207">
        <v>0.146202</v>
      </c>
      <c r="C32" s="294"/>
      <c r="D32" s="193">
        <v>0</v>
      </c>
      <c r="E32" s="195" t="s">
        <v>673</v>
      </c>
      <c r="F32" s="192">
        <v>0.146202</v>
      </c>
      <c r="G32" s="205" t="s">
        <v>713</v>
      </c>
      <c r="H32" s="193">
        <v>0</v>
      </c>
      <c r="I32" s="205"/>
      <c r="J32" s="193">
        <v>0</v>
      </c>
      <c r="K32" s="193">
        <v>0</v>
      </c>
    </row>
    <row r="33" spans="1:11" ht="11.25">
      <c r="A33" s="188" t="s">
        <v>644</v>
      </c>
      <c r="B33" s="207">
        <v>0.146176</v>
      </c>
      <c r="C33" s="294"/>
      <c r="D33" s="193">
        <v>0</v>
      </c>
      <c r="E33" s="195" t="s">
        <v>673</v>
      </c>
      <c r="F33" s="192">
        <v>0.146176</v>
      </c>
      <c r="G33" s="205" t="s">
        <v>713</v>
      </c>
      <c r="H33" s="193">
        <v>0</v>
      </c>
      <c r="I33" s="205"/>
      <c r="J33" s="193">
        <v>0</v>
      </c>
      <c r="K33" s="193">
        <v>0</v>
      </c>
    </row>
    <row r="34" spans="1:11" ht="12.75" customHeight="1">
      <c r="A34" s="188" t="s">
        <v>645</v>
      </c>
      <c r="B34" s="207">
        <v>0.146209</v>
      </c>
      <c r="C34" s="294"/>
      <c r="D34" s="193">
        <v>0</v>
      </c>
      <c r="E34" s="195" t="s">
        <v>673</v>
      </c>
      <c r="F34" s="192">
        <v>0.146209</v>
      </c>
      <c r="G34" s="205" t="s">
        <v>713</v>
      </c>
      <c r="H34" s="193">
        <v>0</v>
      </c>
      <c r="I34" s="205"/>
      <c r="J34" s="193">
        <v>0</v>
      </c>
      <c r="K34" s="193">
        <v>0</v>
      </c>
    </row>
    <row r="35" spans="1:11" ht="11.25">
      <c r="A35" s="188" t="s">
        <v>651</v>
      </c>
      <c r="B35" s="207">
        <v>0.146192</v>
      </c>
      <c r="C35" s="294"/>
      <c r="D35" s="193">
        <v>0</v>
      </c>
      <c r="E35" s="195" t="s">
        <v>673</v>
      </c>
      <c r="F35" s="192">
        <v>0.146192</v>
      </c>
      <c r="G35" s="205" t="s">
        <v>713</v>
      </c>
      <c r="H35" s="193">
        <v>0</v>
      </c>
      <c r="I35" s="205"/>
      <c r="J35" s="193">
        <v>0</v>
      </c>
      <c r="K35" s="193">
        <v>0</v>
      </c>
    </row>
    <row r="36" spans="1:11" ht="11.25">
      <c r="A36" s="188" t="s">
        <v>646</v>
      </c>
      <c r="B36" s="207">
        <v>0.146206</v>
      </c>
      <c r="C36" s="294"/>
      <c r="D36" s="193">
        <v>0</v>
      </c>
      <c r="E36" s="195" t="s">
        <v>673</v>
      </c>
      <c r="F36" s="192">
        <v>0.146206</v>
      </c>
      <c r="G36" s="205" t="s">
        <v>713</v>
      </c>
      <c r="H36" s="193">
        <v>0</v>
      </c>
      <c r="I36" s="205"/>
      <c r="J36" s="193">
        <v>0</v>
      </c>
      <c r="K36" s="193">
        <v>0</v>
      </c>
    </row>
    <row r="37" spans="1:11" ht="12.75" customHeight="1">
      <c r="A37" s="188" t="s">
        <v>653</v>
      </c>
      <c r="B37" s="207">
        <v>0.146196</v>
      </c>
      <c r="C37" s="294"/>
      <c r="D37" s="193">
        <v>0</v>
      </c>
      <c r="E37" s="195" t="s">
        <v>673</v>
      </c>
      <c r="F37" s="192">
        <v>0.146196</v>
      </c>
      <c r="G37" s="205" t="s">
        <v>713</v>
      </c>
      <c r="H37" s="193">
        <v>0</v>
      </c>
      <c r="I37" s="205"/>
      <c r="J37" s="193">
        <v>0</v>
      </c>
      <c r="K37" s="193">
        <v>0</v>
      </c>
    </row>
    <row r="38" spans="1:11" ht="11.25">
      <c r="A38" s="188" t="s">
        <v>714</v>
      </c>
      <c r="B38" s="207">
        <v>0.146209</v>
      </c>
      <c r="C38" s="294"/>
      <c r="D38" s="193">
        <v>0</v>
      </c>
      <c r="E38" s="195" t="s">
        <v>673</v>
      </c>
      <c r="F38" s="192">
        <v>0.146209</v>
      </c>
      <c r="G38" s="205" t="s">
        <v>713</v>
      </c>
      <c r="H38" s="193">
        <v>0</v>
      </c>
      <c r="I38" s="205"/>
      <c r="J38" s="193">
        <v>0</v>
      </c>
      <c r="K38" s="193">
        <v>0</v>
      </c>
    </row>
    <row r="39" spans="1:11" ht="11.25">
      <c r="A39" s="188" t="s">
        <v>715</v>
      </c>
      <c r="B39" s="207">
        <v>0.202128</v>
      </c>
      <c r="C39" s="205"/>
      <c r="D39" s="192">
        <v>0.0027936</v>
      </c>
      <c r="E39" s="204"/>
      <c r="F39" s="193">
        <v>0</v>
      </c>
      <c r="G39" s="211"/>
      <c r="H39" s="193">
        <v>0</v>
      </c>
      <c r="I39" s="211"/>
      <c r="J39" s="193">
        <v>0</v>
      </c>
      <c r="K39" s="210">
        <v>0.199334</v>
      </c>
    </row>
    <row r="40" spans="1:11" ht="12.75" customHeight="1">
      <c r="A40" s="188" t="s">
        <v>716</v>
      </c>
      <c r="B40" s="207">
        <v>0.258749</v>
      </c>
      <c r="C40" s="194"/>
      <c r="D40" s="192">
        <v>0.0027936</v>
      </c>
      <c r="E40" s="204"/>
      <c r="F40" s="193">
        <v>0</v>
      </c>
      <c r="G40" s="211"/>
      <c r="H40" s="193">
        <v>0</v>
      </c>
      <c r="I40" s="211"/>
      <c r="J40" s="193">
        <v>0</v>
      </c>
      <c r="K40" s="213">
        <v>0.255955</v>
      </c>
    </row>
    <row r="41" spans="1:11" ht="11.25">
      <c r="A41" s="188" t="s">
        <v>717</v>
      </c>
      <c r="B41" s="207">
        <v>0.31758</v>
      </c>
      <c r="C41" s="194"/>
      <c r="D41" s="192">
        <v>0.0118008</v>
      </c>
      <c r="E41" s="204"/>
      <c r="F41" s="193">
        <v>0</v>
      </c>
      <c r="G41" s="211"/>
      <c r="H41" s="193">
        <v>0</v>
      </c>
      <c r="I41" s="211"/>
      <c r="J41" s="193">
        <v>0</v>
      </c>
      <c r="K41" s="210">
        <v>0.305779</v>
      </c>
    </row>
    <row r="42" ht="12.75" customHeight="1"/>
    <row r="43" ht="11.25">
      <c r="A43" s="95" t="s">
        <v>687</v>
      </c>
    </row>
    <row r="45" ht="12.75" customHeight="1"/>
    <row r="128" ht="11.25">
      <c r="A128" s="93" t="s">
        <v>365</v>
      </c>
    </row>
  </sheetData>
  <sheetProtection/>
  <mergeCells count="14">
    <mergeCell ref="G3:H3"/>
    <mergeCell ref="I3:J3"/>
    <mergeCell ref="C5:C7"/>
    <mergeCell ref="I5:I19"/>
    <mergeCell ref="C8:C10"/>
    <mergeCell ref="C11:C13"/>
    <mergeCell ref="C14:C16"/>
    <mergeCell ref="C17:C19"/>
    <mergeCell ref="C23:C24"/>
    <mergeCell ref="C25:C26"/>
    <mergeCell ref="C27:C38"/>
    <mergeCell ref="A1:C1"/>
    <mergeCell ref="C3:D3"/>
    <mergeCell ref="E3:F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9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40.140625" style="96" customWidth="1"/>
    <col min="2" max="2" width="20.00390625" style="96" customWidth="1"/>
    <col min="3" max="3" width="55.00390625" style="96" customWidth="1"/>
    <col min="4" max="16384" width="11.421875" style="96" customWidth="1"/>
  </cols>
  <sheetData>
    <row r="1" spans="1:3" ht="11.25">
      <c r="A1" s="287" t="s">
        <v>718</v>
      </c>
      <c r="B1" s="297"/>
      <c r="C1" s="297"/>
    </row>
    <row r="3" spans="1:3" ht="11.25">
      <c r="A3" s="298" t="s">
        <v>719</v>
      </c>
      <c r="B3" s="298"/>
      <c r="C3" s="298"/>
    </row>
    <row r="4" spans="1:3" ht="11.25">
      <c r="A4" s="214" t="s">
        <v>658</v>
      </c>
      <c r="B4" s="214" t="s">
        <v>720</v>
      </c>
      <c r="C4" s="214" t="s">
        <v>721</v>
      </c>
    </row>
    <row r="5" spans="1:3" ht="11.25">
      <c r="A5" s="215" t="s">
        <v>588</v>
      </c>
      <c r="B5" s="215" t="s">
        <v>722</v>
      </c>
      <c r="C5" s="215" t="s">
        <v>723</v>
      </c>
    </row>
    <row r="6" spans="1:3" ht="11.25">
      <c r="A6" s="215" t="s">
        <v>589</v>
      </c>
      <c r="B6" s="215" t="s">
        <v>724</v>
      </c>
      <c r="C6" s="215"/>
    </row>
    <row r="7" spans="1:3" ht="11.25">
      <c r="A7" s="216" t="s">
        <v>590</v>
      </c>
      <c r="B7" s="216" t="s">
        <v>725</v>
      </c>
      <c r="C7" s="216" t="s">
        <v>726</v>
      </c>
    </row>
    <row r="8" spans="1:3" ht="11.25">
      <c r="A8" s="215" t="s">
        <v>727</v>
      </c>
      <c r="B8" s="215" t="s">
        <v>728</v>
      </c>
      <c r="C8" s="215" t="s">
        <v>729</v>
      </c>
    </row>
    <row r="9" spans="1:3" ht="11.25">
      <c r="A9" s="215" t="s">
        <v>730</v>
      </c>
      <c r="B9" s="215" t="s">
        <v>522</v>
      </c>
      <c r="C9" s="215" t="s">
        <v>729</v>
      </c>
    </row>
    <row r="10" spans="1:3" ht="11.25">
      <c r="A10" s="215" t="s">
        <v>731</v>
      </c>
      <c r="B10" s="215" t="s">
        <v>524</v>
      </c>
      <c r="C10" s="215" t="s">
        <v>732</v>
      </c>
    </row>
    <row r="11" spans="1:3" ht="11.25">
      <c r="A11" s="215" t="s">
        <v>733</v>
      </c>
      <c r="B11" s="215" t="s">
        <v>734</v>
      </c>
      <c r="C11" s="215" t="s">
        <v>729</v>
      </c>
    </row>
    <row r="12" spans="1:3" ht="11.25">
      <c r="A12" s="215" t="s">
        <v>735</v>
      </c>
      <c r="B12" s="215" t="s">
        <v>518</v>
      </c>
      <c r="C12" s="215" t="s">
        <v>729</v>
      </c>
    </row>
    <row r="13" spans="1:3" ht="11.25">
      <c r="A13" s="215" t="s">
        <v>736</v>
      </c>
      <c r="B13" s="215" t="s">
        <v>523</v>
      </c>
      <c r="C13" s="215" t="s">
        <v>729</v>
      </c>
    </row>
    <row r="14" spans="1:3" ht="11.25">
      <c r="A14" s="215" t="s">
        <v>737</v>
      </c>
      <c r="B14" s="215" t="s">
        <v>519</v>
      </c>
      <c r="C14" s="215" t="s">
        <v>729</v>
      </c>
    </row>
    <row r="15" spans="1:3" ht="11.25">
      <c r="A15" s="215" t="s">
        <v>738</v>
      </c>
      <c r="B15" s="215" t="s">
        <v>527</v>
      </c>
      <c r="C15" s="215" t="s">
        <v>729</v>
      </c>
    </row>
    <row r="16" spans="1:3" ht="11.25">
      <c r="A16" s="215" t="s">
        <v>739</v>
      </c>
      <c r="B16" s="215" t="s">
        <v>520</v>
      </c>
      <c r="C16" s="215" t="s">
        <v>729</v>
      </c>
    </row>
    <row r="17" spans="1:3" ht="11.25">
      <c r="A17" s="215" t="s">
        <v>740</v>
      </c>
      <c r="B17" s="215" t="s">
        <v>521</v>
      </c>
      <c r="C17" s="215" t="s">
        <v>729</v>
      </c>
    </row>
    <row r="18" spans="1:3" ht="11.25">
      <c r="A18" s="215" t="s">
        <v>51</v>
      </c>
      <c r="B18" s="215" t="s">
        <v>525</v>
      </c>
      <c r="C18" s="215" t="s">
        <v>729</v>
      </c>
    </row>
    <row r="19" spans="1:3" ht="11.25">
      <c r="A19" s="215" t="s">
        <v>741</v>
      </c>
      <c r="B19" s="215" t="s">
        <v>742</v>
      </c>
      <c r="C19" s="215" t="s">
        <v>743</v>
      </c>
    </row>
    <row r="20" spans="1:3" ht="11.25">
      <c r="A20" s="215" t="s">
        <v>744</v>
      </c>
      <c r="B20" s="215" t="s">
        <v>745</v>
      </c>
      <c r="C20" s="215" t="s">
        <v>723</v>
      </c>
    </row>
    <row r="21" spans="1:3" ht="11.25">
      <c r="A21" s="215" t="s">
        <v>401</v>
      </c>
      <c r="B21" s="215" t="s">
        <v>746</v>
      </c>
      <c r="C21" s="217"/>
    </row>
    <row r="22" spans="1:3" ht="11.25">
      <c r="A22" s="215" t="s">
        <v>747</v>
      </c>
      <c r="B22" s="215" t="s">
        <v>748</v>
      </c>
      <c r="C22" s="217" t="s">
        <v>749</v>
      </c>
    </row>
    <row r="23" spans="1:3" ht="22.5">
      <c r="A23" s="215" t="s">
        <v>750</v>
      </c>
      <c r="B23" s="215" t="s">
        <v>751</v>
      </c>
      <c r="C23" s="215" t="s">
        <v>752</v>
      </c>
    </row>
    <row r="24" spans="1:3" ht="22.5">
      <c r="A24" s="215" t="s">
        <v>753</v>
      </c>
      <c r="B24" s="215" t="s">
        <v>754</v>
      </c>
      <c r="C24" s="215" t="s">
        <v>755</v>
      </c>
    </row>
    <row r="25" spans="1:3" ht="11.25">
      <c r="A25" s="215" t="s">
        <v>756</v>
      </c>
      <c r="B25" s="215" t="s">
        <v>757</v>
      </c>
      <c r="C25" s="217" t="s">
        <v>749</v>
      </c>
    </row>
    <row r="26" spans="1:3" ht="22.5">
      <c r="A26" s="215" t="s">
        <v>758</v>
      </c>
      <c r="B26" s="218" t="s">
        <v>759</v>
      </c>
      <c r="C26" s="215" t="s">
        <v>752</v>
      </c>
    </row>
    <row r="27" spans="1:3" ht="22.5">
      <c r="A27" s="215" t="s">
        <v>760</v>
      </c>
      <c r="B27" s="215" t="s">
        <v>761</v>
      </c>
      <c r="C27" s="215" t="s">
        <v>755</v>
      </c>
    </row>
    <row r="28" spans="1:3" ht="11.25">
      <c r="A28" s="215" t="s">
        <v>762</v>
      </c>
      <c r="B28" s="215" t="s">
        <v>763</v>
      </c>
      <c r="C28" s="219" t="s">
        <v>764</v>
      </c>
    </row>
    <row r="29" spans="1:3" ht="22.5">
      <c r="A29" s="215" t="s">
        <v>765</v>
      </c>
      <c r="B29" s="215" t="s">
        <v>766</v>
      </c>
      <c r="C29" s="215" t="s">
        <v>767</v>
      </c>
    </row>
    <row r="30" spans="1:3" ht="11.25">
      <c r="A30" s="215" t="s">
        <v>768</v>
      </c>
      <c r="B30" s="215" t="s">
        <v>769</v>
      </c>
      <c r="C30" s="215" t="s">
        <v>723</v>
      </c>
    </row>
    <row r="31" spans="1:3" ht="11.25">
      <c r="A31" s="215" t="s">
        <v>770</v>
      </c>
      <c r="B31" s="215" t="s">
        <v>771</v>
      </c>
      <c r="C31" s="215"/>
    </row>
    <row r="32" spans="1:3" ht="11.25">
      <c r="A32" s="215" t="s">
        <v>772</v>
      </c>
      <c r="B32" s="215" t="s">
        <v>528</v>
      </c>
      <c r="C32" s="215" t="s">
        <v>729</v>
      </c>
    </row>
    <row r="33" spans="1:3" ht="11.25">
      <c r="A33" s="215" t="s">
        <v>773</v>
      </c>
      <c r="B33" s="215" t="s">
        <v>529</v>
      </c>
      <c r="C33" s="215" t="s">
        <v>729</v>
      </c>
    </row>
    <row r="34" spans="1:3" ht="11.25">
      <c r="A34" s="215" t="s">
        <v>774</v>
      </c>
      <c r="B34" s="215" t="s">
        <v>530</v>
      </c>
      <c r="C34" s="215" t="s">
        <v>729</v>
      </c>
    </row>
    <row r="35" spans="1:3" ht="11.25">
      <c r="A35" s="215" t="s">
        <v>775</v>
      </c>
      <c r="B35" s="215" t="s">
        <v>531</v>
      </c>
      <c r="C35" s="215" t="s">
        <v>729</v>
      </c>
    </row>
    <row r="36" spans="1:3" ht="11.25">
      <c r="A36" s="215" t="s">
        <v>776</v>
      </c>
      <c r="B36" s="215" t="s">
        <v>532</v>
      </c>
      <c r="C36" s="215" t="s">
        <v>729</v>
      </c>
    </row>
    <row r="37" spans="1:3" ht="11.25">
      <c r="A37" s="215" t="s">
        <v>777</v>
      </c>
      <c r="B37" s="215" t="s">
        <v>533</v>
      </c>
      <c r="C37" s="215" t="s">
        <v>729</v>
      </c>
    </row>
    <row r="38" spans="1:3" ht="22.5">
      <c r="A38" s="215" t="s">
        <v>778</v>
      </c>
      <c r="B38" s="215" t="s">
        <v>534</v>
      </c>
      <c r="C38" s="215" t="s">
        <v>729</v>
      </c>
    </row>
    <row r="39" spans="1:3" ht="22.5">
      <c r="A39" s="215" t="s">
        <v>779</v>
      </c>
      <c r="B39" s="215" t="s">
        <v>535</v>
      </c>
      <c r="C39" s="215" t="s">
        <v>729</v>
      </c>
    </row>
    <row r="40" spans="1:3" ht="22.5">
      <c r="A40" s="215" t="s">
        <v>780</v>
      </c>
      <c r="B40" s="215" t="s">
        <v>536</v>
      </c>
      <c r="C40" s="215" t="s">
        <v>729</v>
      </c>
    </row>
    <row r="41" spans="1:3" ht="11.25">
      <c r="A41" s="215" t="s">
        <v>781</v>
      </c>
      <c r="B41" s="215" t="s">
        <v>537</v>
      </c>
      <c r="C41" s="215" t="s">
        <v>729</v>
      </c>
    </row>
    <row r="42" spans="1:3" ht="11.25">
      <c r="A42" s="215" t="s">
        <v>782</v>
      </c>
      <c r="B42" s="215" t="s">
        <v>538</v>
      </c>
      <c r="C42" s="215" t="s">
        <v>729</v>
      </c>
    </row>
    <row r="43" spans="1:3" ht="11.25">
      <c r="A43" s="215" t="s">
        <v>783</v>
      </c>
      <c r="B43" s="215" t="s">
        <v>539</v>
      </c>
      <c r="C43" s="215" t="s">
        <v>729</v>
      </c>
    </row>
    <row r="44" spans="1:3" ht="11.25">
      <c r="A44" s="215" t="s">
        <v>784</v>
      </c>
      <c r="B44" s="215" t="s">
        <v>540</v>
      </c>
      <c r="C44" s="215" t="s">
        <v>729</v>
      </c>
    </row>
    <row r="45" spans="1:3" ht="11.25">
      <c r="A45" s="215" t="s">
        <v>785</v>
      </c>
      <c r="B45" s="215" t="s">
        <v>541</v>
      </c>
      <c r="C45" s="215" t="s">
        <v>729</v>
      </c>
    </row>
    <row r="46" spans="1:3" ht="11.25">
      <c r="A46" s="215" t="s">
        <v>786</v>
      </c>
      <c r="B46" s="215" t="s">
        <v>542</v>
      </c>
      <c r="C46" s="215" t="s">
        <v>729</v>
      </c>
    </row>
    <row r="47" spans="1:3" ht="11.25">
      <c r="A47" s="215" t="s">
        <v>787</v>
      </c>
      <c r="B47" s="215" t="s">
        <v>543</v>
      </c>
      <c r="C47" s="215" t="s">
        <v>788</v>
      </c>
    </row>
    <row r="48" spans="1:3" ht="11.25">
      <c r="A48" s="215" t="s">
        <v>789</v>
      </c>
      <c r="B48" s="215" t="s">
        <v>547</v>
      </c>
      <c r="C48" s="215" t="s">
        <v>788</v>
      </c>
    </row>
    <row r="49" spans="1:3" ht="11.25">
      <c r="A49" s="215" t="s">
        <v>790</v>
      </c>
      <c r="B49" s="215" t="s">
        <v>550</v>
      </c>
      <c r="C49" s="215" t="s">
        <v>788</v>
      </c>
    </row>
    <row r="50" spans="1:3" ht="11.25">
      <c r="A50" s="215" t="s">
        <v>791</v>
      </c>
      <c r="B50" s="215" t="s">
        <v>551</v>
      </c>
      <c r="C50" s="215" t="s">
        <v>729</v>
      </c>
    </row>
    <row r="51" spans="1:3" ht="11.25">
      <c r="A51" s="215" t="s">
        <v>792</v>
      </c>
      <c r="B51" s="215" t="s">
        <v>552</v>
      </c>
      <c r="C51" s="215" t="s">
        <v>729</v>
      </c>
    </row>
    <row r="52" spans="1:3" ht="11.25">
      <c r="A52" s="215" t="s">
        <v>793</v>
      </c>
      <c r="B52" s="215" t="s">
        <v>553</v>
      </c>
      <c r="C52" s="215" t="s">
        <v>729</v>
      </c>
    </row>
    <row r="53" spans="1:3" ht="11.25">
      <c r="A53" s="215" t="s">
        <v>794</v>
      </c>
      <c r="B53" s="215" t="s">
        <v>554</v>
      </c>
      <c r="C53" s="215" t="s">
        <v>729</v>
      </c>
    </row>
    <row r="54" spans="1:3" ht="11.25">
      <c r="A54" s="215" t="s">
        <v>795</v>
      </c>
      <c r="B54" s="215" t="s">
        <v>555</v>
      </c>
      <c r="C54" s="215" t="s">
        <v>729</v>
      </c>
    </row>
    <row r="55" spans="1:3" ht="11.25">
      <c r="A55" s="215" t="s">
        <v>796</v>
      </c>
      <c r="B55" s="215" t="s">
        <v>556</v>
      </c>
      <c r="C55" s="215" t="s">
        <v>729</v>
      </c>
    </row>
    <row r="56" spans="1:3" ht="11.25">
      <c r="A56" s="215" t="s">
        <v>797</v>
      </c>
      <c r="B56" s="215" t="s">
        <v>557</v>
      </c>
      <c r="C56" s="215" t="s">
        <v>729</v>
      </c>
    </row>
    <row r="57" spans="1:3" ht="11.25">
      <c r="A57" s="215" t="s">
        <v>798</v>
      </c>
      <c r="B57" s="215" t="s">
        <v>558</v>
      </c>
      <c r="C57" s="215" t="s">
        <v>729</v>
      </c>
    </row>
    <row r="58" spans="1:3" ht="11.25">
      <c r="A58" s="215" t="s">
        <v>799</v>
      </c>
      <c r="B58" s="215" t="s">
        <v>559</v>
      </c>
      <c r="C58" s="215" t="s">
        <v>729</v>
      </c>
    </row>
    <row r="59" spans="1:3" ht="11.25">
      <c r="A59" s="215" t="s">
        <v>800</v>
      </c>
      <c r="B59" s="215" t="s">
        <v>560</v>
      </c>
      <c r="C59" s="215" t="s">
        <v>729</v>
      </c>
    </row>
    <row r="60" spans="1:3" ht="22.5">
      <c r="A60" s="215" t="s">
        <v>801</v>
      </c>
      <c r="B60" s="215" t="s">
        <v>561</v>
      </c>
      <c r="C60" s="215" t="s">
        <v>729</v>
      </c>
    </row>
    <row r="61" spans="1:3" ht="11.25">
      <c r="A61" s="215" t="s">
        <v>802</v>
      </c>
      <c r="B61" s="215" t="s">
        <v>545</v>
      </c>
      <c r="C61" s="215" t="s">
        <v>803</v>
      </c>
    </row>
    <row r="62" spans="1:3" ht="11.25">
      <c r="A62" s="215" t="s">
        <v>804</v>
      </c>
      <c r="B62" s="215" t="s">
        <v>546</v>
      </c>
      <c r="C62" s="215" t="s">
        <v>803</v>
      </c>
    </row>
    <row r="63" spans="1:3" ht="11.25">
      <c r="A63" s="215" t="s">
        <v>717</v>
      </c>
      <c r="B63" s="215" t="s">
        <v>549</v>
      </c>
      <c r="C63" s="215" t="s">
        <v>803</v>
      </c>
    </row>
    <row r="64" spans="1:3" ht="11.25">
      <c r="A64" s="215" t="s">
        <v>805</v>
      </c>
      <c r="B64" s="215" t="s">
        <v>806</v>
      </c>
      <c r="C64" s="217" t="s">
        <v>807</v>
      </c>
    </row>
    <row r="65" spans="1:3" ht="11.25">
      <c r="A65" s="215" t="s">
        <v>808</v>
      </c>
      <c r="B65" s="215" t="s">
        <v>809</v>
      </c>
      <c r="C65" s="215"/>
    </row>
    <row r="66" spans="1:3" ht="11.25">
      <c r="A66" s="216" t="s">
        <v>52</v>
      </c>
      <c r="B66" s="216" t="s">
        <v>810</v>
      </c>
      <c r="C66" s="220"/>
    </row>
    <row r="67" spans="1:3" ht="11.25">
      <c r="A67" s="215" t="s">
        <v>811</v>
      </c>
      <c r="B67" s="215" t="s">
        <v>812</v>
      </c>
      <c r="C67" s="217" t="s">
        <v>813</v>
      </c>
    </row>
    <row r="68" spans="1:3" ht="22.5">
      <c r="A68" s="215" t="s">
        <v>814</v>
      </c>
      <c r="B68" s="215" t="s">
        <v>815</v>
      </c>
      <c r="C68" s="215"/>
    </row>
    <row r="69" spans="1:3" ht="11.25">
      <c r="A69" s="215" t="s">
        <v>816</v>
      </c>
      <c r="B69" s="215" t="s">
        <v>817</v>
      </c>
      <c r="C69" s="217" t="s">
        <v>818</v>
      </c>
    </row>
    <row r="70" spans="1:3" ht="11.25">
      <c r="A70" s="215" t="s">
        <v>819</v>
      </c>
      <c r="B70" s="215" t="s">
        <v>820</v>
      </c>
      <c r="C70" s="215"/>
    </row>
    <row r="71" spans="1:3" ht="11.25">
      <c r="A71" s="215" t="s">
        <v>821</v>
      </c>
      <c r="B71" s="215" t="s">
        <v>822</v>
      </c>
      <c r="C71" s="215"/>
    </row>
    <row r="72" spans="1:3" ht="11.25">
      <c r="A72" s="215" t="s">
        <v>823</v>
      </c>
      <c r="B72" s="215" t="s">
        <v>501</v>
      </c>
      <c r="C72" s="217" t="s">
        <v>824</v>
      </c>
    </row>
    <row r="73" spans="1:3" ht="11.25">
      <c r="A73" s="215" t="s">
        <v>825</v>
      </c>
      <c r="B73" s="215" t="s">
        <v>487</v>
      </c>
      <c r="C73" s="217" t="s">
        <v>826</v>
      </c>
    </row>
    <row r="74" spans="1:3" ht="22.5">
      <c r="A74" s="215" t="s">
        <v>827</v>
      </c>
      <c r="B74" s="215" t="s">
        <v>828</v>
      </c>
      <c r="C74" s="215" t="s">
        <v>829</v>
      </c>
    </row>
    <row r="75" spans="1:3" ht="11.25">
      <c r="A75" s="299" t="s">
        <v>830</v>
      </c>
      <c r="B75" s="300"/>
      <c r="C75" s="301"/>
    </row>
    <row r="76" spans="1:3" ht="11.25">
      <c r="A76" s="302" t="s">
        <v>831</v>
      </c>
      <c r="B76" s="303"/>
      <c r="C76" s="304"/>
    </row>
    <row r="129" ht="33.75">
      <c r="A129" s="96" t="s">
        <v>365</v>
      </c>
    </row>
  </sheetData>
  <sheetProtection/>
  <mergeCells count="4">
    <mergeCell ref="A1:C1"/>
    <mergeCell ref="A3:C3"/>
    <mergeCell ref="A75:C75"/>
    <mergeCell ref="A76:C76"/>
  </mergeCells>
  <printOptions/>
  <pageMargins left="0.7874015748031497" right="0.7874015748031497" top="0.6692913385826772" bottom="0.9448818897637796" header="0.35433070866141736" footer="0.15748031496062992"/>
  <pageSetup fitToHeight="5" fitToWidth="1" horizontalDpi="600" verticalDpi="600" orientation="portrait" paperSize="9" scale="5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3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7.140625" style="17" bestFit="1" customWidth="1"/>
    <col min="2" max="3" width="16.57421875" style="17" customWidth="1"/>
    <col min="4" max="9" width="12.28125" style="17" customWidth="1"/>
    <col min="10" max="199" width="11.421875" style="243" customWidth="1"/>
    <col min="200" max="16384" width="11.421875" style="98" customWidth="1"/>
  </cols>
  <sheetData>
    <row r="1" spans="1:199" s="7" customFormat="1" ht="18" customHeight="1">
      <c r="A1" s="7" t="s">
        <v>0</v>
      </c>
      <c r="B1" s="15"/>
      <c r="C1" s="15"/>
      <c r="D1" s="15"/>
      <c r="E1" s="15"/>
      <c r="F1" s="15"/>
      <c r="G1" s="15"/>
      <c r="H1" s="15"/>
      <c r="I1" s="15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257"/>
      <c r="CO1" s="257"/>
      <c r="CP1" s="257"/>
      <c r="CQ1" s="257"/>
      <c r="CR1" s="257"/>
      <c r="CS1" s="257"/>
      <c r="CT1" s="257"/>
      <c r="CU1" s="257"/>
      <c r="CV1" s="257"/>
      <c r="CW1" s="257"/>
      <c r="CX1" s="257"/>
      <c r="CY1" s="257"/>
      <c r="CZ1" s="257"/>
      <c r="DA1" s="257"/>
      <c r="DB1" s="257"/>
      <c r="DC1" s="257"/>
      <c r="DD1" s="257"/>
      <c r="DE1" s="257"/>
      <c r="DF1" s="257"/>
      <c r="DG1" s="257"/>
      <c r="DH1" s="257"/>
      <c r="DI1" s="257"/>
      <c r="DJ1" s="257"/>
      <c r="DK1" s="257"/>
      <c r="DL1" s="257"/>
      <c r="DM1" s="257"/>
      <c r="DN1" s="257"/>
      <c r="DO1" s="257"/>
      <c r="DP1" s="257"/>
      <c r="DQ1" s="257"/>
      <c r="DR1" s="257"/>
      <c r="DS1" s="257"/>
      <c r="DT1" s="257"/>
      <c r="DU1" s="257"/>
      <c r="DV1" s="257"/>
      <c r="DW1" s="257"/>
      <c r="DX1" s="257"/>
      <c r="DY1" s="257"/>
      <c r="DZ1" s="257"/>
      <c r="EA1" s="257"/>
      <c r="EB1" s="257"/>
      <c r="EC1" s="257"/>
      <c r="ED1" s="257"/>
      <c r="EE1" s="257"/>
      <c r="EF1" s="257"/>
      <c r="EG1" s="257"/>
      <c r="EH1" s="257"/>
      <c r="EI1" s="257"/>
      <c r="EJ1" s="257"/>
      <c r="EK1" s="257"/>
      <c r="EL1" s="257"/>
      <c r="EM1" s="257"/>
      <c r="EN1" s="257"/>
      <c r="EO1" s="257"/>
      <c r="EP1" s="257"/>
      <c r="EQ1" s="257"/>
      <c r="ER1" s="257"/>
      <c r="ES1" s="257"/>
      <c r="ET1" s="257"/>
      <c r="EU1" s="257"/>
      <c r="EV1" s="257"/>
      <c r="EW1" s="257"/>
      <c r="EX1" s="257"/>
      <c r="EY1" s="257"/>
      <c r="EZ1" s="257"/>
      <c r="FA1" s="257"/>
      <c r="FB1" s="257"/>
      <c r="FC1" s="257"/>
      <c r="FD1" s="257"/>
      <c r="FE1" s="257"/>
      <c r="FF1" s="257"/>
      <c r="FG1" s="257"/>
      <c r="FH1" s="257"/>
      <c r="FI1" s="257"/>
      <c r="FJ1" s="257"/>
      <c r="FK1" s="257"/>
      <c r="FL1" s="257"/>
      <c r="FM1" s="257"/>
      <c r="FN1" s="257"/>
      <c r="FO1" s="257"/>
      <c r="FP1" s="257"/>
      <c r="FQ1" s="257"/>
      <c r="FR1" s="257"/>
      <c r="FS1" s="257"/>
      <c r="FT1" s="257"/>
      <c r="FU1" s="257"/>
      <c r="FV1" s="257"/>
      <c r="FW1" s="257"/>
      <c r="FX1" s="257"/>
      <c r="FY1" s="257"/>
      <c r="FZ1" s="257"/>
      <c r="GA1" s="257"/>
      <c r="GB1" s="257"/>
      <c r="GC1" s="257"/>
      <c r="GD1" s="257"/>
      <c r="GE1" s="257"/>
      <c r="GF1" s="257"/>
      <c r="GG1" s="257"/>
      <c r="GH1" s="257"/>
      <c r="GI1" s="257"/>
      <c r="GJ1" s="257"/>
      <c r="GK1" s="257"/>
      <c r="GL1" s="257"/>
      <c r="GM1" s="257"/>
      <c r="GN1" s="257"/>
      <c r="GO1" s="257"/>
      <c r="GP1" s="257"/>
      <c r="GQ1" s="257"/>
    </row>
    <row r="2" spans="1:199" s="19" customFormat="1" ht="18" customHeight="1">
      <c r="A2" s="305" t="s">
        <v>1</v>
      </c>
      <c r="B2" s="305"/>
      <c r="C2" s="305"/>
      <c r="D2" s="305"/>
      <c r="E2" s="305"/>
      <c r="F2" s="305"/>
      <c r="G2" s="305"/>
      <c r="H2" s="305"/>
      <c r="I2" s="305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</row>
    <row r="3" spans="1:9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</row>
    <row r="4" ht="0.75" customHeight="1"/>
    <row r="5" spans="1:199" s="109" customFormat="1" ht="24" customHeight="1">
      <c r="A5" s="307" t="s">
        <v>3</v>
      </c>
      <c r="B5" s="307" t="s">
        <v>4</v>
      </c>
      <c r="C5" s="307"/>
      <c r="D5" s="307" t="s">
        <v>5</v>
      </c>
      <c r="E5" s="307"/>
      <c r="F5" s="307"/>
      <c r="G5" s="307"/>
      <c r="H5" s="307"/>
      <c r="I5" s="307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</row>
    <row r="6" spans="1:9" ht="24" customHeight="1">
      <c r="A6" s="307"/>
      <c r="B6" s="221" t="s">
        <v>6</v>
      </c>
      <c r="C6" s="221" t="s">
        <v>7</v>
      </c>
      <c r="D6" s="221" t="s">
        <v>8</v>
      </c>
      <c r="E6" s="221" t="s">
        <v>9</v>
      </c>
      <c r="F6" s="221" t="s">
        <v>10</v>
      </c>
      <c r="G6" s="221" t="s">
        <v>11</v>
      </c>
      <c r="H6" s="221" t="s">
        <v>12</v>
      </c>
      <c r="I6" s="221" t="s">
        <v>13</v>
      </c>
    </row>
    <row r="7" spans="1:9" ht="15">
      <c r="A7" s="176" t="s">
        <v>14</v>
      </c>
      <c r="B7" s="222">
        <v>48.75</v>
      </c>
      <c r="C7" s="222">
        <v>51.25</v>
      </c>
      <c r="D7" s="222">
        <v>1.72</v>
      </c>
      <c r="E7" s="222">
        <v>11.76</v>
      </c>
      <c r="F7" s="222">
        <v>30.15</v>
      </c>
      <c r="G7" s="222">
        <v>33.83</v>
      </c>
      <c r="H7" s="222">
        <v>17.39</v>
      </c>
      <c r="I7" s="222">
        <v>5.15</v>
      </c>
    </row>
    <row r="8" spans="1:9" ht="12" customHeight="1">
      <c r="A8" s="223">
        <v>1</v>
      </c>
      <c r="B8" s="224">
        <v>47.39</v>
      </c>
      <c r="C8" s="224">
        <v>52.61</v>
      </c>
      <c r="D8" s="224">
        <v>0.9</v>
      </c>
      <c r="E8" s="224">
        <v>10.42</v>
      </c>
      <c r="F8" s="224">
        <v>32.87</v>
      </c>
      <c r="G8" s="224">
        <v>35.45</v>
      </c>
      <c r="H8" s="224">
        <v>15.92</v>
      </c>
      <c r="I8" s="224">
        <v>4.44</v>
      </c>
    </row>
    <row r="9" spans="1:9" ht="12" customHeight="1">
      <c r="A9" s="223">
        <v>2</v>
      </c>
      <c r="B9" s="224">
        <v>48.95</v>
      </c>
      <c r="C9" s="224">
        <v>51.05</v>
      </c>
      <c r="D9" s="224">
        <v>3.56</v>
      </c>
      <c r="E9" s="224">
        <v>17.93</v>
      </c>
      <c r="F9" s="224">
        <v>33.63</v>
      </c>
      <c r="G9" s="224">
        <v>27.3</v>
      </c>
      <c r="H9" s="224">
        <v>13.67</v>
      </c>
      <c r="I9" s="224">
        <v>3.91</v>
      </c>
    </row>
    <row r="10" spans="1:9" ht="12" customHeight="1">
      <c r="A10" s="223">
        <v>3</v>
      </c>
      <c r="B10" s="224">
        <v>48.61</v>
      </c>
      <c r="C10" s="224">
        <v>51.39</v>
      </c>
      <c r="D10" s="224">
        <v>2.44</v>
      </c>
      <c r="E10" s="224">
        <v>15.13</v>
      </c>
      <c r="F10" s="224">
        <v>31.73</v>
      </c>
      <c r="G10" s="224">
        <v>32.33</v>
      </c>
      <c r="H10" s="224">
        <v>13.86</v>
      </c>
      <c r="I10" s="224">
        <v>4.51</v>
      </c>
    </row>
    <row r="11" spans="1:9" ht="12" customHeight="1">
      <c r="A11" s="223">
        <v>5</v>
      </c>
      <c r="B11" s="224">
        <v>48.21</v>
      </c>
      <c r="C11" s="224">
        <v>51.79</v>
      </c>
      <c r="D11" s="224">
        <v>1.66</v>
      </c>
      <c r="E11" s="224">
        <v>9.69</v>
      </c>
      <c r="F11" s="224">
        <v>33.48</v>
      </c>
      <c r="G11" s="224">
        <v>31.74</v>
      </c>
      <c r="H11" s="224">
        <v>18.66</v>
      </c>
      <c r="I11" s="224">
        <v>4.77</v>
      </c>
    </row>
    <row r="12" spans="1:9" ht="12" customHeight="1">
      <c r="A12" s="223">
        <v>6</v>
      </c>
      <c r="B12" s="224">
        <v>48.31</v>
      </c>
      <c r="C12" s="224">
        <v>51.69</v>
      </c>
      <c r="D12" s="224">
        <v>0.99</v>
      </c>
      <c r="E12" s="224">
        <v>10.21</v>
      </c>
      <c r="F12" s="224">
        <v>29.09</v>
      </c>
      <c r="G12" s="224">
        <v>33.88</v>
      </c>
      <c r="H12" s="224">
        <v>19.77</v>
      </c>
      <c r="I12" s="224">
        <v>6.06</v>
      </c>
    </row>
    <row r="13" spans="1:9" ht="12" customHeight="1">
      <c r="A13" s="223">
        <v>7</v>
      </c>
      <c r="B13" s="224">
        <v>49.64</v>
      </c>
      <c r="C13" s="224">
        <v>50.36</v>
      </c>
      <c r="D13" s="224">
        <v>1.9</v>
      </c>
      <c r="E13" s="224">
        <v>11.16</v>
      </c>
      <c r="F13" s="224">
        <v>32.05</v>
      </c>
      <c r="G13" s="224">
        <v>34.33</v>
      </c>
      <c r="H13" s="224">
        <v>15.4</v>
      </c>
      <c r="I13" s="224">
        <v>5.16</v>
      </c>
    </row>
    <row r="14" spans="1:9" ht="12" customHeight="1">
      <c r="A14" s="223">
        <v>8</v>
      </c>
      <c r="B14" s="224">
        <v>49.8</v>
      </c>
      <c r="C14" s="224">
        <v>50.2</v>
      </c>
      <c r="D14" s="224">
        <v>3.81</v>
      </c>
      <c r="E14" s="224">
        <v>17.06</v>
      </c>
      <c r="F14" s="224">
        <v>33.14</v>
      </c>
      <c r="G14" s="224">
        <v>29.67</v>
      </c>
      <c r="H14" s="224">
        <v>12.88</v>
      </c>
      <c r="I14" s="224">
        <v>3.44</v>
      </c>
    </row>
    <row r="15" spans="1:9" ht="12" customHeight="1">
      <c r="A15" s="223">
        <v>9</v>
      </c>
      <c r="B15" s="224">
        <v>46.86</v>
      </c>
      <c r="C15" s="224">
        <v>53.14</v>
      </c>
      <c r="D15" s="224">
        <v>2.05</v>
      </c>
      <c r="E15" s="224">
        <v>14</v>
      </c>
      <c r="F15" s="224">
        <v>29.77</v>
      </c>
      <c r="G15" s="224">
        <v>31.82</v>
      </c>
      <c r="H15" s="224">
        <v>17.45</v>
      </c>
      <c r="I15" s="224">
        <v>4.91</v>
      </c>
    </row>
    <row r="16" spans="1:9" ht="12" customHeight="1">
      <c r="A16" s="223">
        <v>10</v>
      </c>
      <c r="B16" s="224">
        <v>50.09</v>
      </c>
      <c r="C16" s="224">
        <v>49.91</v>
      </c>
      <c r="D16" s="224">
        <v>2.6</v>
      </c>
      <c r="E16" s="224">
        <v>15.52</v>
      </c>
      <c r="F16" s="224">
        <v>32.28</v>
      </c>
      <c r="G16" s="224">
        <v>29.94</v>
      </c>
      <c r="H16" s="224">
        <v>15.22</v>
      </c>
      <c r="I16" s="224">
        <v>4.44</v>
      </c>
    </row>
    <row r="17" spans="1:9" ht="12" customHeight="1">
      <c r="A17" s="223">
        <v>11</v>
      </c>
      <c r="B17" s="224">
        <v>49.29</v>
      </c>
      <c r="C17" s="224">
        <v>50.71</v>
      </c>
      <c r="D17" s="224">
        <v>2.82</v>
      </c>
      <c r="E17" s="224">
        <v>14.9</v>
      </c>
      <c r="F17" s="224">
        <v>30.57</v>
      </c>
      <c r="G17" s="224">
        <v>30.26</v>
      </c>
      <c r="H17" s="224">
        <v>16.3</v>
      </c>
      <c r="I17" s="224">
        <v>5.15</v>
      </c>
    </row>
    <row r="18" spans="1:9" ht="12" customHeight="1">
      <c r="A18" s="223">
        <v>12</v>
      </c>
      <c r="B18" s="224">
        <v>47.29</v>
      </c>
      <c r="C18" s="224">
        <v>52.71</v>
      </c>
      <c r="D18" s="224">
        <v>1.02</v>
      </c>
      <c r="E18" s="224">
        <v>11.31</v>
      </c>
      <c r="F18" s="224">
        <v>30.61</v>
      </c>
      <c r="G18" s="224">
        <v>36.63</v>
      </c>
      <c r="H18" s="224">
        <v>16.01</v>
      </c>
      <c r="I18" s="224">
        <v>4.42</v>
      </c>
    </row>
    <row r="19" spans="1:9" ht="12" customHeight="1">
      <c r="A19" s="223">
        <v>13</v>
      </c>
      <c r="B19" s="224">
        <v>48.12</v>
      </c>
      <c r="C19" s="224">
        <v>51.88</v>
      </c>
      <c r="D19" s="224">
        <v>1.48</v>
      </c>
      <c r="E19" s="224">
        <v>11.5</v>
      </c>
      <c r="F19" s="224">
        <v>29.2</v>
      </c>
      <c r="G19" s="224">
        <v>33.66</v>
      </c>
      <c r="H19" s="224">
        <v>18.56</v>
      </c>
      <c r="I19" s="224">
        <v>5.6</v>
      </c>
    </row>
    <row r="20" spans="1:9" ht="12" customHeight="1">
      <c r="A20" s="223">
        <v>14</v>
      </c>
      <c r="B20" s="224">
        <v>48.43</v>
      </c>
      <c r="C20" s="224">
        <v>51.57</v>
      </c>
      <c r="D20" s="224">
        <v>1.5</v>
      </c>
      <c r="E20" s="224">
        <v>12.48</v>
      </c>
      <c r="F20" s="224">
        <v>31.96</v>
      </c>
      <c r="G20" s="224">
        <v>33.86</v>
      </c>
      <c r="H20" s="224">
        <v>15.71</v>
      </c>
      <c r="I20" s="224">
        <v>4.49</v>
      </c>
    </row>
    <row r="21" spans="1:9" ht="12" customHeight="1">
      <c r="A21" s="223">
        <v>15</v>
      </c>
      <c r="B21" s="224">
        <v>49.04</v>
      </c>
      <c r="C21" s="224">
        <v>50.96</v>
      </c>
      <c r="D21" s="224">
        <v>1.81</v>
      </c>
      <c r="E21" s="224">
        <v>11.12</v>
      </c>
      <c r="F21" s="224">
        <v>31.8</v>
      </c>
      <c r="G21" s="224">
        <v>36.99</v>
      </c>
      <c r="H21" s="224">
        <v>14.99</v>
      </c>
      <c r="I21" s="224">
        <v>3.29</v>
      </c>
    </row>
    <row r="22" spans="1:9" ht="12" customHeight="1">
      <c r="A22" s="223">
        <v>16</v>
      </c>
      <c r="B22" s="224">
        <v>48.57</v>
      </c>
      <c r="C22" s="224">
        <v>51.43</v>
      </c>
      <c r="D22" s="224">
        <v>2.96</v>
      </c>
      <c r="E22" s="224">
        <v>15.63</v>
      </c>
      <c r="F22" s="224">
        <v>30.93</v>
      </c>
      <c r="G22" s="224">
        <v>31.38</v>
      </c>
      <c r="H22" s="224">
        <v>15.13</v>
      </c>
      <c r="I22" s="224">
        <v>3.97</v>
      </c>
    </row>
    <row r="23" spans="1:9" ht="12" customHeight="1">
      <c r="A23" s="223">
        <v>17</v>
      </c>
      <c r="B23" s="224">
        <v>49.47</v>
      </c>
      <c r="C23" s="224">
        <v>50.53</v>
      </c>
      <c r="D23" s="224">
        <v>1.66</v>
      </c>
      <c r="E23" s="224">
        <v>13.19</v>
      </c>
      <c r="F23" s="224">
        <v>31.58</v>
      </c>
      <c r="G23" s="224">
        <v>33.17</v>
      </c>
      <c r="H23" s="224">
        <v>15.85</v>
      </c>
      <c r="I23" s="224">
        <v>4.55</v>
      </c>
    </row>
    <row r="24" spans="1:9" ht="12" customHeight="1">
      <c r="A24" s="223">
        <v>18</v>
      </c>
      <c r="B24" s="224">
        <v>49.9</v>
      </c>
      <c r="C24" s="224">
        <v>50.1</v>
      </c>
      <c r="D24" s="224">
        <v>2</v>
      </c>
      <c r="E24" s="224">
        <v>14.95</v>
      </c>
      <c r="F24" s="224">
        <v>32.97</v>
      </c>
      <c r="G24" s="224">
        <v>30.42</v>
      </c>
      <c r="H24" s="224">
        <v>15.08</v>
      </c>
      <c r="I24" s="224">
        <v>4.58</v>
      </c>
    </row>
    <row r="25" spans="1:9" ht="12" customHeight="1">
      <c r="A25" s="223">
        <v>19</v>
      </c>
      <c r="B25" s="224">
        <v>49.23</v>
      </c>
      <c r="C25" s="224">
        <v>50.77</v>
      </c>
      <c r="D25" s="224">
        <v>1.96</v>
      </c>
      <c r="E25" s="224">
        <v>11.8</v>
      </c>
      <c r="F25" s="224">
        <v>32</v>
      </c>
      <c r="G25" s="224">
        <v>33.95</v>
      </c>
      <c r="H25" s="224">
        <v>15.95</v>
      </c>
      <c r="I25" s="224">
        <v>4.34</v>
      </c>
    </row>
    <row r="26" spans="1:9" ht="12" customHeight="1">
      <c r="A26" s="223">
        <v>21</v>
      </c>
      <c r="B26" s="224">
        <v>48.03</v>
      </c>
      <c r="C26" s="224">
        <v>51.97</v>
      </c>
      <c r="D26" s="224">
        <v>1.21</v>
      </c>
      <c r="E26" s="224">
        <v>11.08</v>
      </c>
      <c r="F26" s="224">
        <v>31.8</v>
      </c>
      <c r="G26" s="224">
        <v>35.09</v>
      </c>
      <c r="H26" s="224">
        <v>16.46</v>
      </c>
      <c r="I26" s="224">
        <v>4.36</v>
      </c>
    </row>
    <row r="27" spans="1:9" ht="12" customHeight="1">
      <c r="A27" s="223">
        <v>22</v>
      </c>
      <c r="B27" s="224">
        <v>48.36</v>
      </c>
      <c r="C27" s="224">
        <v>51.64</v>
      </c>
      <c r="D27" s="224">
        <v>1.38</v>
      </c>
      <c r="E27" s="224">
        <v>11.28</v>
      </c>
      <c r="F27" s="224">
        <v>33.44</v>
      </c>
      <c r="G27" s="224">
        <v>34.39</v>
      </c>
      <c r="H27" s="224">
        <v>15.47</v>
      </c>
      <c r="I27" s="224">
        <v>4.04</v>
      </c>
    </row>
    <row r="28" spans="1:9" ht="12" customHeight="1">
      <c r="A28" s="223">
        <v>23</v>
      </c>
      <c r="B28" s="224">
        <v>47.09</v>
      </c>
      <c r="C28" s="224">
        <v>52.91</v>
      </c>
      <c r="D28" s="224">
        <v>2.5</v>
      </c>
      <c r="E28" s="224">
        <v>15.13</v>
      </c>
      <c r="F28" s="224">
        <v>29.92</v>
      </c>
      <c r="G28" s="224">
        <v>31.97</v>
      </c>
      <c r="H28" s="224">
        <v>15.13</v>
      </c>
      <c r="I28" s="224">
        <v>5.35</v>
      </c>
    </row>
    <row r="29" spans="1:9" ht="12" customHeight="1">
      <c r="A29" s="223">
        <v>24</v>
      </c>
      <c r="B29" s="224">
        <v>47.6</v>
      </c>
      <c r="C29" s="224">
        <v>52.4</v>
      </c>
      <c r="D29" s="224">
        <v>2.21</v>
      </c>
      <c r="E29" s="224">
        <v>14.34</v>
      </c>
      <c r="F29" s="224">
        <v>32.37</v>
      </c>
      <c r="G29" s="224">
        <v>31.5</v>
      </c>
      <c r="H29" s="224">
        <v>15.29</v>
      </c>
      <c r="I29" s="224">
        <v>4.29</v>
      </c>
    </row>
    <row r="30" spans="1:9" ht="12" customHeight="1">
      <c r="A30" s="223">
        <v>25</v>
      </c>
      <c r="B30" s="224">
        <v>47.88</v>
      </c>
      <c r="C30" s="224">
        <v>52.12</v>
      </c>
      <c r="D30" s="224">
        <v>1.65</v>
      </c>
      <c r="E30" s="224">
        <v>11.97</v>
      </c>
      <c r="F30" s="224">
        <v>33.82</v>
      </c>
      <c r="G30" s="224">
        <v>33.85</v>
      </c>
      <c r="H30" s="224">
        <v>15.02</v>
      </c>
      <c r="I30" s="224">
        <v>3.69</v>
      </c>
    </row>
    <row r="32" spans="1:199" s="102" customFormat="1" ht="11.25">
      <c r="A32" s="102" t="s">
        <v>15</v>
      </c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258"/>
      <c r="DK32" s="258"/>
      <c r="DL32" s="258"/>
      <c r="DM32" s="258"/>
      <c r="DN32" s="258"/>
      <c r="DO32" s="258"/>
      <c r="DP32" s="258"/>
      <c r="DQ32" s="258"/>
      <c r="DR32" s="258"/>
      <c r="DS32" s="258"/>
      <c r="DT32" s="258"/>
      <c r="DU32" s="258"/>
      <c r="DV32" s="258"/>
      <c r="DW32" s="258"/>
      <c r="DX32" s="258"/>
      <c r="DY32" s="258"/>
      <c r="DZ32" s="258"/>
      <c r="EA32" s="258"/>
      <c r="EB32" s="258"/>
      <c r="EC32" s="258"/>
      <c r="ED32" s="258"/>
      <c r="EE32" s="258"/>
      <c r="EF32" s="258"/>
      <c r="EG32" s="258"/>
      <c r="EH32" s="258"/>
      <c r="EI32" s="258"/>
      <c r="EJ32" s="258"/>
      <c r="EK32" s="258"/>
      <c r="EL32" s="258"/>
      <c r="EM32" s="258"/>
      <c r="EN32" s="258"/>
      <c r="EO32" s="258"/>
      <c r="EP32" s="258"/>
      <c r="EQ32" s="258"/>
      <c r="ER32" s="258"/>
      <c r="ES32" s="258"/>
      <c r="ET32" s="258"/>
      <c r="EU32" s="258"/>
      <c r="EV32" s="258"/>
      <c r="EW32" s="258"/>
      <c r="EX32" s="258"/>
      <c r="EY32" s="258"/>
      <c r="EZ32" s="258"/>
      <c r="FA32" s="258"/>
      <c r="FB32" s="258"/>
      <c r="FC32" s="258"/>
      <c r="FD32" s="258"/>
      <c r="FE32" s="258"/>
      <c r="FF32" s="258"/>
      <c r="FG32" s="258"/>
      <c r="FH32" s="258"/>
      <c r="FI32" s="258"/>
      <c r="FJ32" s="258"/>
      <c r="FK32" s="258"/>
      <c r="FL32" s="258"/>
      <c r="FM32" s="258"/>
      <c r="FN32" s="258"/>
      <c r="FO32" s="258"/>
      <c r="FP32" s="258"/>
      <c r="FQ32" s="258"/>
      <c r="FR32" s="258"/>
      <c r="FS32" s="258"/>
      <c r="FT32" s="258"/>
      <c r="FU32" s="258"/>
      <c r="FV32" s="258"/>
      <c r="FW32" s="258"/>
      <c r="FX32" s="258"/>
      <c r="FY32" s="258"/>
      <c r="FZ32" s="258"/>
      <c r="GA32" s="258"/>
      <c r="GB32" s="258"/>
      <c r="GC32" s="258"/>
      <c r="GD32" s="258"/>
      <c r="GE32" s="258"/>
      <c r="GF32" s="258"/>
      <c r="GG32" s="258"/>
      <c r="GH32" s="258"/>
      <c r="GI32" s="258"/>
      <c r="GJ32" s="258"/>
      <c r="GK32" s="258"/>
      <c r="GL32" s="258"/>
      <c r="GM32" s="258"/>
      <c r="GN32" s="258"/>
      <c r="GO32" s="258"/>
      <c r="GP32" s="258"/>
      <c r="GQ32" s="258"/>
    </row>
    <row r="33" spans="1:199" s="103" customFormat="1" ht="11.25">
      <c r="A33" s="103" t="s">
        <v>16</v>
      </c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  <c r="DQ33" s="258"/>
      <c r="DR33" s="258"/>
      <c r="DS33" s="258"/>
      <c r="DT33" s="258"/>
      <c r="DU33" s="258"/>
      <c r="DV33" s="258"/>
      <c r="DW33" s="258"/>
      <c r="DX33" s="258"/>
      <c r="DY33" s="258"/>
      <c r="DZ33" s="258"/>
      <c r="EA33" s="258"/>
      <c r="EB33" s="258"/>
      <c r="EC33" s="258"/>
      <c r="ED33" s="258"/>
      <c r="EE33" s="258"/>
      <c r="EF33" s="258"/>
      <c r="EG33" s="258"/>
      <c r="EH33" s="258"/>
      <c r="EI33" s="258"/>
      <c r="EJ33" s="258"/>
      <c r="EK33" s="258"/>
      <c r="EL33" s="258"/>
      <c r="EM33" s="258"/>
      <c r="EN33" s="258"/>
      <c r="EO33" s="258"/>
      <c r="EP33" s="258"/>
      <c r="EQ33" s="258"/>
      <c r="ER33" s="258"/>
      <c r="ES33" s="258"/>
      <c r="ET33" s="258"/>
      <c r="EU33" s="258"/>
      <c r="EV33" s="258"/>
      <c r="EW33" s="258"/>
      <c r="EX33" s="258"/>
      <c r="EY33" s="258"/>
      <c r="EZ33" s="258"/>
      <c r="FA33" s="258"/>
      <c r="FB33" s="258"/>
      <c r="FC33" s="258"/>
      <c r="FD33" s="258"/>
      <c r="FE33" s="258"/>
      <c r="FF33" s="258"/>
      <c r="FG33" s="258"/>
      <c r="FH33" s="258"/>
      <c r="FI33" s="258"/>
      <c r="FJ33" s="258"/>
      <c r="FK33" s="258"/>
      <c r="FL33" s="258"/>
      <c r="FM33" s="258"/>
      <c r="FN33" s="258"/>
      <c r="FO33" s="258"/>
      <c r="FP33" s="258"/>
      <c r="FQ33" s="258"/>
      <c r="FR33" s="258"/>
      <c r="FS33" s="258"/>
      <c r="FT33" s="258"/>
      <c r="FU33" s="258"/>
      <c r="FV33" s="258"/>
      <c r="FW33" s="258"/>
      <c r="FX33" s="258"/>
      <c r="FY33" s="258"/>
      <c r="FZ33" s="258"/>
      <c r="GA33" s="258"/>
      <c r="GB33" s="258"/>
      <c r="GC33" s="258"/>
      <c r="GD33" s="258"/>
      <c r="GE33" s="258"/>
      <c r="GF33" s="258"/>
      <c r="GG33" s="258"/>
      <c r="GH33" s="258"/>
      <c r="GI33" s="258"/>
      <c r="GJ33" s="258"/>
      <c r="GK33" s="258"/>
      <c r="GL33" s="258"/>
      <c r="GM33" s="258"/>
      <c r="GN33" s="258"/>
      <c r="GO33" s="258"/>
      <c r="GP33" s="258"/>
      <c r="GQ33" s="258"/>
    </row>
    <row r="34" spans="1:199" s="20" customFormat="1" ht="11.25">
      <c r="A34" s="20" t="s">
        <v>17</v>
      </c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  <c r="DH34" s="258"/>
      <c r="DI34" s="258"/>
      <c r="DJ34" s="258"/>
      <c r="DK34" s="258"/>
      <c r="DL34" s="258"/>
      <c r="DM34" s="258"/>
      <c r="DN34" s="258"/>
      <c r="DO34" s="258"/>
      <c r="DP34" s="258"/>
      <c r="DQ34" s="258"/>
      <c r="DR34" s="258"/>
      <c r="DS34" s="258"/>
      <c r="DT34" s="258"/>
      <c r="DU34" s="258"/>
      <c r="DV34" s="258"/>
      <c r="DW34" s="258"/>
      <c r="DX34" s="258"/>
      <c r="DY34" s="258"/>
      <c r="DZ34" s="258"/>
      <c r="EA34" s="258"/>
      <c r="EB34" s="258"/>
      <c r="EC34" s="258"/>
      <c r="ED34" s="258"/>
      <c r="EE34" s="258"/>
      <c r="EF34" s="258"/>
      <c r="EG34" s="258"/>
      <c r="EH34" s="258"/>
      <c r="EI34" s="258"/>
      <c r="EJ34" s="258"/>
      <c r="EK34" s="258"/>
      <c r="EL34" s="258"/>
      <c r="EM34" s="258"/>
      <c r="EN34" s="258"/>
      <c r="EO34" s="258"/>
      <c r="EP34" s="258"/>
      <c r="EQ34" s="258"/>
      <c r="ER34" s="258"/>
      <c r="ES34" s="258"/>
      <c r="ET34" s="258"/>
      <c r="EU34" s="258"/>
      <c r="EV34" s="258"/>
      <c r="EW34" s="258"/>
      <c r="EX34" s="258"/>
      <c r="EY34" s="258"/>
      <c r="EZ34" s="258"/>
      <c r="FA34" s="258"/>
      <c r="FB34" s="258"/>
      <c r="FC34" s="258"/>
      <c r="FD34" s="258"/>
      <c r="FE34" s="258"/>
      <c r="FF34" s="258"/>
      <c r="FG34" s="258"/>
      <c r="FH34" s="258"/>
      <c r="FI34" s="258"/>
      <c r="FJ34" s="258"/>
      <c r="FK34" s="258"/>
      <c r="FL34" s="258"/>
      <c r="FM34" s="258"/>
      <c r="FN34" s="258"/>
      <c r="FO34" s="258"/>
      <c r="FP34" s="258"/>
      <c r="FQ34" s="258"/>
      <c r="FR34" s="258"/>
      <c r="FS34" s="258"/>
      <c r="FT34" s="258"/>
      <c r="FU34" s="258"/>
      <c r="FV34" s="258"/>
      <c r="FW34" s="258"/>
      <c r="FX34" s="258"/>
      <c r="FY34" s="258"/>
      <c r="FZ34" s="258"/>
      <c r="GA34" s="258"/>
      <c r="GB34" s="258"/>
      <c r="GC34" s="258"/>
      <c r="GD34" s="258"/>
      <c r="GE34" s="258"/>
      <c r="GF34" s="258"/>
      <c r="GG34" s="258"/>
      <c r="GH34" s="258"/>
      <c r="GI34" s="258"/>
      <c r="GJ34" s="258"/>
      <c r="GK34" s="258"/>
      <c r="GL34" s="258"/>
      <c r="GM34" s="258"/>
      <c r="GN34" s="258"/>
      <c r="GO34" s="258"/>
      <c r="GP34" s="258"/>
      <c r="GQ34" s="258"/>
    </row>
  </sheetData>
  <sheetProtection/>
  <mergeCells count="5">
    <mergeCell ref="A2:I2"/>
    <mergeCell ref="A3:I3"/>
    <mergeCell ref="A5:A6"/>
    <mergeCell ref="B5:C5"/>
    <mergeCell ref="D5:I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Z35"/>
  <sheetViews>
    <sheetView zoomScalePageLayoutView="0" workbookViewId="0" topLeftCell="B1">
      <selection activeCell="J1" sqref="J1:GZ16384"/>
    </sheetView>
  </sheetViews>
  <sheetFormatPr defaultColWidth="11.421875" defaultRowHeight="15"/>
  <cols>
    <col min="1" max="1" width="17.140625" style="17" bestFit="1" customWidth="1"/>
    <col min="2" max="3" width="16.57421875" style="17" customWidth="1"/>
    <col min="4" max="9" width="12.28125" style="17" customWidth="1"/>
    <col min="10" max="29" width="16.421875" style="243" customWidth="1"/>
    <col min="30" max="208" width="11.421875" style="243" customWidth="1"/>
    <col min="209" max="16384" width="11.421875" style="98" customWidth="1"/>
  </cols>
  <sheetData>
    <row r="1" spans="1:208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</row>
    <row r="2" spans="1:208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</row>
    <row r="3" spans="1:9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</row>
    <row r="4" ht="0.75" customHeight="1"/>
    <row r="5" spans="1:208" s="109" customFormat="1" ht="24" customHeight="1">
      <c r="A5" s="307" t="s">
        <v>3</v>
      </c>
      <c r="B5" s="307" t="s">
        <v>4</v>
      </c>
      <c r="C5" s="307"/>
      <c r="D5" s="307" t="s">
        <v>5</v>
      </c>
      <c r="E5" s="307"/>
      <c r="F5" s="307"/>
      <c r="G5" s="307"/>
      <c r="H5" s="307"/>
      <c r="I5" s="307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</row>
    <row r="6" spans="1:9" ht="24" customHeight="1">
      <c r="A6" s="307"/>
      <c r="B6" s="221" t="s">
        <v>6</v>
      </c>
      <c r="C6" s="221" t="s">
        <v>7</v>
      </c>
      <c r="D6" s="221" t="s">
        <v>8</v>
      </c>
      <c r="E6" s="221" t="s">
        <v>9</v>
      </c>
      <c r="F6" s="221" t="s">
        <v>10</v>
      </c>
      <c r="G6" s="221" t="s">
        <v>11</v>
      </c>
      <c r="H6" s="221" t="s">
        <v>12</v>
      </c>
      <c r="I6" s="221" t="s">
        <v>13</v>
      </c>
    </row>
    <row r="7" spans="1:9" ht="15">
      <c r="A7" s="176" t="s">
        <v>14</v>
      </c>
      <c r="B7" s="222">
        <v>48.75</v>
      </c>
      <c r="C7" s="222">
        <v>51.25</v>
      </c>
      <c r="D7" s="222">
        <v>1.72</v>
      </c>
      <c r="E7" s="222">
        <v>11.76</v>
      </c>
      <c r="F7" s="222">
        <v>30.15</v>
      </c>
      <c r="G7" s="222">
        <v>33.83</v>
      </c>
      <c r="H7" s="222">
        <v>17.39</v>
      </c>
      <c r="I7" s="222">
        <v>5.15</v>
      </c>
    </row>
    <row r="8" spans="1:9" ht="12" customHeight="1">
      <c r="A8" s="223">
        <v>27</v>
      </c>
      <c r="B8" s="224">
        <v>50.1</v>
      </c>
      <c r="C8" s="224">
        <v>49.9</v>
      </c>
      <c r="D8" s="224">
        <v>1.7</v>
      </c>
      <c r="E8" s="224">
        <v>13.16</v>
      </c>
      <c r="F8" s="224">
        <v>33.84</v>
      </c>
      <c r="G8" s="224">
        <v>32.24</v>
      </c>
      <c r="H8" s="224">
        <v>14.89</v>
      </c>
      <c r="I8" s="224">
        <v>4.17</v>
      </c>
    </row>
    <row r="9" spans="1:9" ht="12" customHeight="1">
      <c r="A9" s="223">
        <v>28</v>
      </c>
      <c r="B9" s="224">
        <v>48.29</v>
      </c>
      <c r="C9" s="224">
        <v>51.71</v>
      </c>
      <c r="D9" s="224">
        <v>1.47</v>
      </c>
      <c r="E9" s="224">
        <v>12.07</v>
      </c>
      <c r="F9" s="224">
        <v>32.32</v>
      </c>
      <c r="G9" s="224">
        <v>33.5</v>
      </c>
      <c r="H9" s="224">
        <v>15.6</v>
      </c>
      <c r="I9" s="224">
        <v>5.04</v>
      </c>
    </row>
    <row r="10" spans="1:9" ht="12" customHeight="1">
      <c r="A10" s="223">
        <v>29</v>
      </c>
      <c r="B10" s="224">
        <v>48.79</v>
      </c>
      <c r="C10" s="224">
        <v>51.21</v>
      </c>
      <c r="D10" s="224">
        <v>0.92</v>
      </c>
      <c r="E10" s="224">
        <v>9.14</v>
      </c>
      <c r="F10" s="224">
        <v>31.78</v>
      </c>
      <c r="G10" s="224">
        <v>36.95</v>
      </c>
      <c r="H10" s="224">
        <v>16.87</v>
      </c>
      <c r="I10" s="224">
        <v>4.34</v>
      </c>
    </row>
    <row r="11" spans="1:9" ht="12" customHeight="1">
      <c r="A11" s="223" t="s">
        <v>18</v>
      </c>
      <c r="B11" s="224">
        <v>51.69</v>
      </c>
      <c r="C11" s="224">
        <v>48.31</v>
      </c>
      <c r="D11" s="224">
        <v>1.39</v>
      </c>
      <c r="E11" s="224">
        <v>10.14</v>
      </c>
      <c r="F11" s="224">
        <v>28.37</v>
      </c>
      <c r="G11" s="224">
        <v>35.3</v>
      </c>
      <c r="H11" s="224">
        <v>18.6</v>
      </c>
      <c r="I11" s="224">
        <v>6.2</v>
      </c>
    </row>
    <row r="12" spans="1:9" ht="12" customHeight="1">
      <c r="A12" s="223" t="s">
        <v>19</v>
      </c>
      <c r="B12" s="224">
        <v>48.11</v>
      </c>
      <c r="C12" s="224">
        <v>51.89</v>
      </c>
      <c r="D12" s="224">
        <v>1.11</v>
      </c>
      <c r="E12" s="224">
        <v>11.14</v>
      </c>
      <c r="F12" s="224">
        <v>28.96</v>
      </c>
      <c r="G12" s="224">
        <v>34.22</v>
      </c>
      <c r="H12" s="224">
        <v>17.95</v>
      </c>
      <c r="I12" s="224">
        <v>6.62</v>
      </c>
    </row>
    <row r="13" spans="1:9" ht="12" customHeight="1">
      <c r="A13" s="223">
        <v>30</v>
      </c>
      <c r="B13" s="224">
        <v>49.59</v>
      </c>
      <c r="C13" s="224">
        <v>50.41</v>
      </c>
      <c r="D13" s="224">
        <v>1.42</v>
      </c>
      <c r="E13" s="224">
        <v>12.34</v>
      </c>
      <c r="F13" s="224">
        <v>31.35</v>
      </c>
      <c r="G13" s="224">
        <v>32.72</v>
      </c>
      <c r="H13" s="224">
        <v>17.41</v>
      </c>
      <c r="I13" s="224">
        <v>4.76</v>
      </c>
    </row>
    <row r="14" spans="1:9" ht="12" customHeight="1">
      <c r="A14" s="223">
        <v>31</v>
      </c>
      <c r="B14" s="224">
        <v>49.27</v>
      </c>
      <c r="C14" s="224">
        <v>50.73</v>
      </c>
      <c r="D14" s="224">
        <v>1.13</v>
      </c>
      <c r="E14" s="224">
        <v>9.07</v>
      </c>
      <c r="F14" s="224">
        <v>27.73</v>
      </c>
      <c r="G14" s="224">
        <v>37.07</v>
      </c>
      <c r="H14" s="224">
        <v>19.6</v>
      </c>
      <c r="I14" s="224">
        <v>5.4</v>
      </c>
    </row>
    <row r="15" spans="1:9" ht="12" customHeight="1">
      <c r="A15" s="223">
        <v>32</v>
      </c>
      <c r="B15" s="224">
        <v>48</v>
      </c>
      <c r="C15" s="224">
        <v>52</v>
      </c>
      <c r="D15" s="224">
        <v>1.16</v>
      </c>
      <c r="E15" s="224">
        <v>10.59</v>
      </c>
      <c r="F15" s="224">
        <v>28.91</v>
      </c>
      <c r="G15" s="224">
        <v>36.09</v>
      </c>
      <c r="H15" s="224">
        <v>18.56</v>
      </c>
      <c r="I15" s="224">
        <v>4.69</v>
      </c>
    </row>
    <row r="16" spans="1:9" ht="12" customHeight="1">
      <c r="A16" s="223">
        <v>33</v>
      </c>
      <c r="B16" s="224">
        <v>49.22</v>
      </c>
      <c r="C16" s="224">
        <v>50.78</v>
      </c>
      <c r="D16" s="224">
        <v>1.49</v>
      </c>
      <c r="E16" s="224">
        <v>10.38</v>
      </c>
      <c r="F16" s="224">
        <v>28.88</v>
      </c>
      <c r="G16" s="224">
        <v>35.44</v>
      </c>
      <c r="H16" s="224">
        <v>18.46</v>
      </c>
      <c r="I16" s="224">
        <v>5.35</v>
      </c>
    </row>
    <row r="17" spans="1:9" ht="12" customHeight="1">
      <c r="A17" s="223">
        <v>34</v>
      </c>
      <c r="B17" s="224">
        <v>48.4</v>
      </c>
      <c r="C17" s="224">
        <v>51.6</v>
      </c>
      <c r="D17" s="224">
        <v>1.87</v>
      </c>
      <c r="E17" s="224">
        <v>11.91</v>
      </c>
      <c r="F17" s="224">
        <v>29.16</v>
      </c>
      <c r="G17" s="224">
        <v>33.29</v>
      </c>
      <c r="H17" s="224">
        <v>18.27</v>
      </c>
      <c r="I17" s="224">
        <v>5.5</v>
      </c>
    </row>
    <row r="18" spans="1:9" ht="12" customHeight="1">
      <c r="A18" s="223">
        <v>35</v>
      </c>
      <c r="B18" s="224">
        <v>48.76</v>
      </c>
      <c r="C18" s="224">
        <v>51.24</v>
      </c>
      <c r="D18" s="224">
        <v>1.13</v>
      </c>
      <c r="E18" s="224">
        <v>9.73</v>
      </c>
      <c r="F18" s="224">
        <v>31.06</v>
      </c>
      <c r="G18" s="224">
        <v>36.29</v>
      </c>
      <c r="H18" s="224">
        <v>17.37</v>
      </c>
      <c r="I18" s="224">
        <v>4.42</v>
      </c>
    </row>
    <row r="19" spans="1:9" ht="12" customHeight="1">
      <c r="A19" s="223">
        <v>36</v>
      </c>
      <c r="B19" s="224">
        <v>48.92</v>
      </c>
      <c r="C19" s="224">
        <v>51.08</v>
      </c>
      <c r="D19" s="224">
        <v>2.86</v>
      </c>
      <c r="E19" s="224">
        <v>15.51</v>
      </c>
      <c r="F19" s="224">
        <v>33.35</v>
      </c>
      <c r="G19" s="224">
        <v>30.15</v>
      </c>
      <c r="H19" s="224">
        <v>13.4</v>
      </c>
      <c r="I19" s="224">
        <v>4.73</v>
      </c>
    </row>
    <row r="20" spans="1:9" ht="12" customHeight="1">
      <c r="A20" s="223">
        <v>39</v>
      </c>
      <c r="B20" s="224">
        <v>48.16</v>
      </c>
      <c r="C20" s="224">
        <v>51.84</v>
      </c>
      <c r="D20" s="224">
        <v>1.29</v>
      </c>
      <c r="E20" s="224">
        <v>13.16</v>
      </c>
      <c r="F20" s="224">
        <v>33.3</v>
      </c>
      <c r="G20" s="224">
        <v>32.8</v>
      </c>
      <c r="H20" s="224">
        <v>14.94</v>
      </c>
      <c r="I20" s="224">
        <v>4.51</v>
      </c>
    </row>
    <row r="21" spans="1:9" ht="12" customHeight="1">
      <c r="A21" s="223">
        <v>40</v>
      </c>
      <c r="B21" s="224">
        <v>48.5</v>
      </c>
      <c r="C21" s="224">
        <v>51.5</v>
      </c>
      <c r="D21" s="224">
        <v>1.38</v>
      </c>
      <c r="E21" s="224">
        <v>10.79</v>
      </c>
      <c r="F21" s="224">
        <v>31.39</v>
      </c>
      <c r="G21" s="224">
        <v>34.58</v>
      </c>
      <c r="H21" s="224">
        <v>17.26</v>
      </c>
      <c r="I21" s="224">
        <v>4.6</v>
      </c>
    </row>
    <row r="22" spans="1:9" ht="12" customHeight="1">
      <c r="A22" s="223">
        <v>41</v>
      </c>
      <c r="B22" s="224">
        <v>48.01</v>
      </c>
      <c r="C22" s="224">
        <v>51.99</v>
      </c>
      <c r="D22" s="224">
        <v>2.19</v>
      </c>
      <c r="E22" s="224">
        <v>14.9</v>
      </c>
      <c r="F22" s="224">
        <v>32.81</v>
      </c>
      <c r="G22" s="224">
        <v>31.73</v>
      </c>
      <c r="H22" s="224">
        <v>14.02</v>
      </c>
      <c r="I22" s="224">
        <v>4.35</v>
      </c>
    </row>
    <row r="23" spans="1:9" ht="12" customHeight="1">
      <c r="A23" s="223">
        <v>42</v>
      </c>
      <c r="B23" s="224">
        <v>48.61</v>
      </c>
      <c r="C23" s="224">
        <v>51.39</v>
      </c>
      <c r="D23" s="224">
        <v>1.37</v>
      </c>
      <c r="E23" s="224">
        <v>12.13</v>
      </c>
      <c r="F23" s="224">
        <v>32.79</v>
      </c>
      <c r="G23" s="224">
        <v>34.01</v>
      </c>
      <c r="H23" s="224">
        <v>15.61</v>
      </c>
      <c r="I23" s="224">
        <v>4.09</v>
      </c>
    </row>
    <row r="24" spans="1:9" ht="12" customHeight="1">
      <c r="A24" s="223">
        <v>43</v>
      </c>
      <c r="B24" s="224">
        <v>46.96</v>
      </c>
      <c r="C24" s="224">
        <v>53.04</v>
      </c>
      <c r="D24" s="224">
        <v>1.16</v>
      </c>
      <c r="E24" s="224">
        <v>11.31</v>
      </c>
      <c r="F24" s="224">
        <v>35.28</v>
      </c>
      <c r="G24" s="224">
        <v>32.96</v>
      </c>
      <c r="H24" s="224">
        <v>15.3</v>
      </c>
      <c r="I24" s="224">
        <v>3.99</v>
      </c>
    </row>
    <row r="25" spans="1:9" ht="12" customHeight="1">
      <c r="A25" s="223">
        <v>44</v>
      </c>
      <c r="B25" s="224">
        <v>48.72</v>
      </c>
      <c r="C25" s="224">
        <v>51.28</v>
      </c>
      <c r="D25" s="224">
        <v>1.23</v>
      </c>
      <c r="E25" s="224">
        <v>9.69</v>
      </c>
      <c r="F25" s="224">
        <v>30.3</v>
      </c>
      <c r="G25" s="224">
        <v>37.06</v>
      </c>
      <c r="H25" s="224">
        <v>17.34</v>
      </c>
      <c r="I25" s="224">
        <v>4.38</v>
      </c>
    </row>
    <row r="26" spans="1:9" ht="12" customHeight="1">
      <c r="A26" s="223">
        <v>45</v>
      </c>
      <c r="B26" s="224">
        <v>47.79</v>
      </c>
      <c r="C26" s="224">
        <v>52.21</v>
      </c>
      <c r="D26" s="224">
        <v>1.56</v>
      </c>
      <c r="E26" s="224">
        <v>12.73</v>
      </c>
      <c r="F26" s="224">
        <v>32.47</v>
      </c>
      <c r="G26" s="224">
        <v>32.84</v>
      </c>
      <c r="H26" s="224">
        <v>15.91</v>
      </c>
      <c r="I26" s="224">
        <v>4.49</v>
      </c>
    </row>
    <row r="27" spans="1:9" ht="12" customHeight="1">
      <c r="A27" s="223">
        <v>46</v>
      </c>
      <c r="B27" s="224">
        <v>49.82</v>
      </c>
      <c r="C27" s="224">
        <v>50.18</v>
      </c>
      <c r="D27" s="224">
        <v>2.33</v>
      </c>
      <c r="E27" s="224">
        <v>11.44</v>
      </c>
      <c r="F27" s="224">
        <v>31</v>
      </c>
      <c r="G27" s="224">
        <v>32.77</v>
      </c>
      <c r="H27" s="224">
        <v>18.36</v>
      </c>
      <c r="I27" s="224">
        <v>4.1</v>
      </c>
    </row>
    <row r="28" spans="1:9" ht="12" customHeight="1">
      <c r="A28" s="223">
        <v>47</v>
      </c>
      <c r="B28" s="224">
        <v>47.98</v>
      </c>
      <c r="C28" s="224">
        <v>52.02</v>
      </c>
      <c r="D28" s="224">
        <v>1.91</v>
      </c>
      <c r="E28" s="224">
        <v>13.72</v>
      </c>
      <c r="F28" s="224">
        <v>31.64</v>
      </c>
      <c r="G28" s="224">
        <v>30.86</v>
      </c>
      <c r="H28" s="224">
        <v>16.85</v>
      </c>
      <c r="I28" s="224">
        <v>5.02</v>
      </c>
    </row>
    <row r="29" spans="1:9" ht="12" customHeight="1">
      <c r="A29" s="223">
        <v>48</v>
      </c>
      <c r="B29" s="224">
        <v>50.3</v>
      </c>
      <c r="C29" s="224">
        <v>49.7</v>
      </c>
      <c r="D29" s="224">
        <v>0.92</v>
      </c>
      <c r="E29" s="224">
        <v>9.52</v>
      </c>
      <c r="F29" s="224">
        <v>32.1</v>
      </c>
      <c r="G29" s="224">
        <v>35.95</v>
      </c>
      <c r="H29" s="224">
        <v>17.05</v>
      </c>
      <c r="I29" s="224">
        <v>4.46</v>
      </c>
    </row>
    <row r="30" spans="1:9" ht="12" customHeight="1">
      <c r="A30" s="223">
        <v>49</v>
      </c>
      <c r="B30" s="224">
        <v>48.78</v>
      </c>
      <c r="C30" s="224">
        <v>51.22</v>
      </c>
      <c r="D30" s="224">
        <v>1.38</v>
      </c>
      <c r="E30" s="224">
        <v>11.9</v>
      </c>
      <c r="F30" s="224">
        <v>33.87</v>
      </c>
      <c r="G30" s="224">
        <v>34.25</v>
      </c>
      <c r="H30" s="224">
        <v>14.83</v>
      </c>
      <c r="I30" s="224">
        <v>3.77</v>
      </c>
    </row>
    <row r="31" spans="1:9" ht="12" customHeight="1">
      <c r="A31" s="223">
        <v>50</v>
      </c>
      <c r="B31" s="224">
        <v>48.8</v>
      </c>
      <c r="C31" s="224">
        <v>51.2</v>
      </c>
      <c r="D31" s="224">
        <v>1.67</v>
      </c>
      <c r="E31" s="224">
        <v>13.56</v>
      </c>
      <c r="F31" s="224">
        <v>34.88</v>
      </c>
      <c r="G31" s="224">
        <v>30.5</v>
      </c>
      <c r="H31" s="224">
        <v>15.23</v>
      </c>
      <c r="I31" s="224">
        <v>4.16</v>
      </c>
    </row>
    <row r="33" spans="1:208" s="102" customFormat="1" ht="11.25">
      <c r="A33" s="102" t="s">
        <v>15</v>
      </c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  <c r="DQ33" s="258"/>
      <c r="DR33" s="258"/>
      <c r="DS33" s="258"/>
      <c r="DT33" s="258"/>
      <c r="DU33" s="258"/>
      <c r="DV33" s="258"/>
      <c r="DW33" s="258"/>
      <c r="DX33" s="258"/>
      <c r="DY33" s="258"/>
      <c r="DZ33" s="258"/>
      <c r="EA33" s="258"/>
      <c r="EB33" s="258"/>
      <c r="EC33" s="258"/>
      <c r="ED33" s="258"/>
      <c r="EE33" s="258"/>
      <c r="EF33" s="258"/>
      <c r="EG33" s="258"/>
      <c r="EH33" s="258"/>
      <c r="EI33" s="258"/>
      <c r="EJ33" s="258"/>
      <c r="EK33" s="258"/>
      <c r="EL33" s="258"/>
      <c r="EM33" s="258"/>
      <c r="EN33" s="258"/>
      <c r="EO33" s="258"/>
      <c r="EP33" s="258"/>
      <c r="EQ33" s="258"/>
      <c r="ER33" s="258"/>
      <c r="ES33" s="258"/>
      <c r="ET33" s="258"/>
      <c r="EU33" s="258"/>
      <c r="EV33" s="258"/>
      <c r="EW33" s="258"/>
      <c r="EX33" s="258"/>
      <c r="EY33" s="258"/>
      <c r="EZ33" s="258"/>
      <c r="FA33" s="258"/>
      <c r="FB33" s="258"/>
      <c r="FC33" s="258"/>
      <c r="FD33" s="258"/>
      <c r="FE33" s="258"/>
      <c r="FF33" s="258"/>
      <c r="FG33" s="258"/>
      <c r="FH33" s="258"/>
      <c r="FI33" s="258"/>
      <c r="FJ33" s="258"/>
      <c r="FK33" s="258"/>
      <c r="FL33" s="258"/>
      <c r="FM33" s="258"/>
      <c r="FN33" s="258"/>
      <c r="FO33" s="258"/>
      <c r="FP33" s="258"/>
      <c r="FQ33" s="258"/>
      <c r="FR33" s="258"/>
      <c r="FS33" s="258"/>
      <c r="FT33" s="258"/>
      <c r="FU33" s="258"/>
      <c r="FV33" s="258"/>
      <c r="FW33" s="258"/>
      <c r="FX33" s="258"/>
      <c r="FY33" s="258"/>
      <c r="FZ33" s="258"/>
      <c r="GA33" s="258"/>
      <c r="GB33" s="258"/>
      <c r="GC33" s="258"/>
      <c r="GD33" s="258"/>
      <c r="GE33" s="258"/>
      <c r="GF33" s="258"/>
      <c r="GG33" s="258"/>
      <c r="GH33" s="258"/>
      <c r="GI33" s="258"/>
      <c r="GJ33" s="258"/>
      <c r="GK33" s="258"/>
      <c r="GL33" s="258"/>
      <c r="GM33" s="258"/>
      <c r="GN33" s="258"/>
      <c r="GO33" s="258"/>
      <c r="GP33" s="258"/>
      <c r="GQ33" s="258"/>
      <c r="GR33" s="258"/>
      <c r="GS33" s="258"/>
      <c r="GT33" s="258"/>
      <c r="GU33" s="258"/>
      <c r="GV33" s="258"/>
      <c r="GW33" s="258"/>
      <c r="GX33" s="258"/>
      <c r="GY33" s="258"/>
      <c r="GZ33" s="258"/>
    </row>
    <row r="34" spans="1:208" s="103" customFormat="1" ht="11.25">
      <c r="A34" s="103" t="s">
        <v>16</v>
      </c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  <c r="DH34" s="258"/>
      <c r="DI34" s="258"/>
      <c r="DJ34" s="258"/>
      <c r="DK34" s="258"/>
      <c r="DL34" s="258"/>
      <c r="DM34" s="258"/>
      <c r="DN34" s="258"/>
      <c r="DO34" s="258"/>
      <c r="DP34" s="258"/>
      <c r="DQ34" s="258"/>
      <c r="DR34" s="258"/>
      <c r="DS34" s="258"/>
      <c r="DT34" s="258"/>
      <c r="DU34" s="258"/>
      <c r="DV34" s="258"/>
      <c r="DW34" s="258"/>
      <c r="DX34" s="258"/>
      <c r="DY34" s="258"/>
      <c r="DZ34" s="258"/>
      <c r="EA34" s="258"/>
      <c r="EB34" s="258"/>
      <c r="EC34" s="258"/>
      <c r="ED34" s="258"/>
      <c r="EE34" s="258"/>
      <c r="EF34" s="258"/>
      <c r="EG34" s="258"/>
      <c r="EH34" s="258"/>
      <c r="EI34" s="258"/>
      <c r="EJ34" s="258"/>
      <c r="EK34" s="258"/>
      <c r="EL34" s="258"/>
      <c r="EM34" s="258"/>
      <c r="EN34" s="258"/>
      <c r="EO34" s="258"/>
      <c r="EP34" s="258"/>
      <c r="EQ34" s="258"/>
      <c r="ER34" s="258"/>
      <c r="ES34" s="258"/>
      <c r="ET34" s="258"/>
      <c r="EU34" s="258"/>
      <c r="EV34" s="258"/>
      <c r="EW34" s="258"/>
      <c r="EX34" s="258"/>
      <c r="EY34" s="258"/>
      <c r="EZ34" s="258"/>
      <c r="FA34" s="258"/>
      <c r="FB34" s="258"/>
      <c r="FC34" s="258"/>
      <c r="FD34" s="258"/>
      <c r="FE34" s="258"/>
      <c r="FF34" s="258"/>
      <c r="FG34" s="258"/>
      <c r="FH34" s="258"/>
      <c r="FI34" s="258"/>
      <c r="FJ34" s="258"/>
      <c r="FK34" s="258"/>
      <c r="FL34" s="258"/>
      <c r="FM34" s="258"/>
      <c r="FN34" s="258"/>
      <c r="FO34" s="258"/>
      <c r="FP34" s="258"/>
      <c r="FQ34" s="258"/>
      <c r="FR34" s="258"/>
      <c r="FS34" s="258"/>
      <c r="FT34" s="258"/>
      <c r="FU34" s="258"/>
      <c r="FV34" s="258"/>
      <c r="FW34" s="258"/>
      <c r="FX34" s="258"/>
      <c r="FY34" s="258"/>
      <c r="FZ34" s="258"/>
      <c r="GA34" s="258"/>
      <c r="GB34" s="258"/>
      <c r="GC34" s="258"/>
      <c r="GD34" s="258"/>
      <c r="GE34" s="258"/>
      <c r="GF34" s="258"/>
      <c r="GG34" s="258"/>
      <c r="GH34" s="258"/>
      <c r="GI34" s="258"/>
      <c r="GJ34" s="258"/>
      <c r="GK34" s="258"/>
      <c r="GL34" s="258"/>
      <c r="GM34" s="258"/>
      <c r="GN34" s="258"/>
      <c r="GO34" s="258"/>
      <c r="GP34" s="258"/>
      <c r="GQ34" s="258"/>
      <c r="GR34" s="258"/>
      <c r="GS34" s="258"/>
      <c r="GT34" s="258"/>
      <c r="GU34" s="258"/>
      <c r="GV34" s="258"/>
      <c r="GW34" s="258"/>
      <c r="GX34" s="258"/>
      <c r="GY34" s="258"/>
      <c r="GZ34" s="258"/>
    </row>
    <row r="35" spans="1:208" s="20" customFormat="1" ht="11.25">
      <c r="A35" s="20" t="s">
        <v>17</v>
      </c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8"/>
      <c r="CX35" s="258"/>
      <c r="CY35" s="258"/>
      <c r="CZ35" s="258"/>
      <c r="DA35" s="258"/>
      <c r="DB35" s="258"/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8"/>
      <c r="DN35" s="258"/>
      <c r="DO35" s="258"/>
      <c r="DP35" s="258"/>
      <c r="DQ35" s="258"/>
      <c r="DR35" s="258"/>
      <c r="DS35" s="258"/>
      <c r="DT35" s="258"/>
      <c r="DU35" s="258"/>
      <c r="DV35" s="258"/>
      <c r="DW35" s="258"/>
      <c r="DX35" s="258"/>
      <c r="DY35" s="258"/>
      <c r="DZ35" s="258"/>
      <c r="EA35" s="258"/>
      <c r="EB35" s="258"/>
      <c r="EC35" s="258"/>
      <c r="ED35" s="258"/>
      <c r="EE35" s="258"/>
      <c r="EF35" s="258"/>
      <c r="EG35" s="258"/>
      <c r="EH35" s="258"/>
      <c r="EI35" s="258"/>
      <c r="EJ35" s="258"/>
      <c r="EK35" s="258"/>
      <c r="EL35" s="258"/>
      <c r="EM35" s="258"/>
      <c r="EN35" s="258"/>
      <c r="EO35" s="258"/>
      <c r="EP35" s="258"/>
      <c r="EQ35" s="258"/>
      <c r="ER35" s="258"/>
      <c r="ES35" s="258"/>
      <c r="ET35" s="258"/>
      <c r="EU35" s="258"/>
      <c r="EV35" s="258"/>
      <c r="EW35" s="258"/>
      <c r="EX35" s="258"/>
      <c r="EY35" s="258"/>
      <c r="EZ35" s="258"/>
      <c r="FA35" s="258"/>
      <c r="FB35" s="258"/>
      <c r="FC35" s="258"/>
      <c r="FD35" s="258"/>
      <c r="FE35" s="258"/>
      <c r="FF35" s="258"/>
      <c r="FG35" s="258"/>
      <c r="FH35" s="258"/>
      <c r="FI35" s="258"/>
      <c r="FJ35" s="258"/>
      <c r="FK35" s="258"/>
      <c r="FL35" s="258"/>
      <c r="FM35" s="258"/>
      <c r="FN35" s="258"/>
      <c r="FO35" s="258"/>
      <c r="FP35" s="258"/>
      <c r="FQ35" s="258"/>
      <c r="FR35" s="258"/>
      <c r="FS35" s="258"/>
      <c r="FT35" s="258"/>
      <c r="FU35" s="258"/>
      <c r="FV35" s="258"/>
      <c r="FW35" s="258"/>
      <c r="FX35" s="258"/>
      <c r="FY35" s="258"/>
      <c r="FZ35" s="258"/>
      <c r="GA35" s="258"/>
      <c r="GB35" s="258"/>
      <c r="GC35" s="258"/>
      <c r="GD35" s="258"/>
      <c r="GE35" s="258"/>
      <c r="GF35" s="258"/>
      <c r="GG35" s="258"/>
      <c r="GH35" s="258"/>
      <c r="GI35" s="258"/>
      <c r="GJ35" s="258"/>
      <c r="GK35" s="258"/>
      <c r="GL35" s="258"/>
      <c r="GM35" s="258"/>
      <c r="GN35" s="258"/>
      <c r="GO35" s="258"/>
      <c r="GP35" s="258"/>
      <c r="GQ35" s="258"/>
      <c r="GR35" s="258"/>
      <c r="GS35" s="258"/>
      <c r="GT35" s="258"/>
      <c r="GU35" s="258"/>
      <c r="GV35" s="258"/>
      <c r="GW35" s="258"/>
      <c r="GX35" s="258"/>
      <c r="GY35" s="258"/>
      <c r="GZ35" s="258"/>
    </row>
  </sheetData>
  <sheetProtection/>
  <mergeCells count="5">
    <mergeCell ref="A2:I2"/>
    <mergeCell ref="A3:I3"/>
    <mergeCell ref="A5:A6"/>
    <mergeCell ref="B5:C5"/>
    <mergeCell ref="D5:I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P33"/>
  <sheetViews>
    <sheetView zoomScalePageLayoutView="0" workbookViewId="0" topLeftCell="B1">
      <selection activeCell="J1" sqref="J1:GP16384"/>
    </sheetView>
  </sheetViews>
  <sheetFormatPr defaultColWidth="11.421875" defaultRowHeight="15"/>
  <cols>
    <col min="1" max="1" width="17.140625" style="17" bestFit="1" customWidth="1"/>
    <col min="2" max="3" width="16.57421875" style="17" customWidth="1"/>
    <col min="4" max="9" width="12.28125" style="17" customWidth="1"/>
    <col min="10" max="29" width="16.421875" style="243" customWidth="1"/>
    <col min="30" max="198" width="11.421875" style="243" customWidth="1"/>
    <col min="199" max="16384" width="11.421875" style="98" customWidth="1"/>
  </cols>
  <sheetData>
    <row r="1" spans="1:198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</row>
    <row r="2" spans="1:198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</row>
    <row r="3" spans="1:9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</row>
    <row r="4" ht="0.75" customHeight="1"/>
    <row r="5" spans="1:198" s="109" customFormat="1" ht="24" customHeight="1">
      <c r="A5" s="307" t="s">
        <v>3</v>
      </c>
      <c r="B5" s="307" t="s">
        <v>4</v>
      </c>
      <c r="C5" s="307"/>
      <c r="D5" s="307" t="s">
        <v>5</v>
      </c>
      <c r="E5" s="307"/>
      <c r="F5" s="307"/>
      <c r="G5" s="307"/>
      <c r="H5" s="307"/>
      <c r="I5" s="307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</row>
    <row r="6" spans="1:9" ht="24" customHeight="1">
      <c r="A6" s="307"/>
      <c r="B6" s="221" t="s">
        <v>6</v>
      </c>
      <c r="C6" s="221" t="s">
        <v>7</v>
      </c>
      <c r="D6" s="221" t="s">
        <v>8</v>
      </c>
      <c r="E6" s="221" t="s">
        <v>9</v>
      </c>
      <c r="F6" s="221" t="s">
        <v>10</v>
      </c>
      <c r="G6" s="221" t="s">
        <v>11</v>
      </c>
      <c r="H6" s="221" t="s">
        <v>12</v>
      </c>
      <c r="I6" s="221" t="s">
        <v>13</v>
      </c>
    </row>
    <row r="7" spans="1:9" ht="15">
      <c r="A7" s="176" t="s">
        <v>14</v>
      </c>
      <c r="B7" s="222">
        <v>48.75</v>
      </c>
      <c r="C7" s="222">
        <v>51.25</v>
      </c>
      <c r="D7" s="222">
        <v>1.72</v>
      </c>
      <c r="E7" s="222">
        <v>11.76</v>
      </c>
      <c r="F7" s="222">
        <v>30.15</v>
      </c>
      <c r="G7" s="222">
        <v>33.83</v>
      </c>
      <c r="H7" s="222">
        <v>17.39</v>
      </c>
      <c r="I7" s="222">
        <v>5.15</v>
      </c>
    </row>
    <row r="8" spans="1:9" ht="12" customHeight="1">
      <c r="A8" s="223">
        <v>51</v>
      </c>
      <c r="B8" s="224">
        <v>49.28</v>
      </c>
      <c r="C8" s="224">
        <v>50.72</v>
      </c>
      <c r="D8" s="224">
        <v>2.22</v>
      </c>
      <c r="E8" s="224">
        <v>13.78</v>
      </c>
      <c r="F8" s="224">
        <v>33.25</v>
      </c>
      <c r="G8" s="224">
        <v>32.25</v>
      </c>
      <c r="H8" s="224">
        <v>14.27</v>
      </c>
      <c r="I8" s="224">
        <v>4.23</v>
      </c>
    </row>
    <row r="9" spans="1:9" ht="12" customHeight="1">
      <c r="A9" s="223">
        <v>52</v>
      </c>
      <c r="B9" s="224">
        <v>51.29</v>
      </c>
      <c r="C9" s="224">
        <v>48.71</v>
      </c>
      <c r="D9" s="224">
        <v>2.87</v>
      </c>
      <c r="E9" s="224">
        <v>16.11</v>
      </c>
      <c r="F9" s="224">
        <v>36.95</v>
      </c>
      <c r="G9" s="224">
        <v>29.61</v>
      </c>
      <c r="H9" s="224">
        <v>11.22</v>
      </c>
      <c r="I9" s="224">
        <v>3.24</v>
      </c>
    </row>
    <row r="10" spans="1:9" ht="12" customHeight="1">
      <c r="A10" s="223">
        <v>53</v>
      </c>
      <c r="B10" s="224">
        <v>47.38</v>
      </c>
      <c r="C10" s="224">
        <v>52.62</v>
      </c>
      <c r="D10" s="224">
        <v>1.62</v>
      </c>
      <c r="E10" s="224">
        <v>12.33</v>
      </c>
      <c r="F10" s="224">
        <v>33.51</v>
      </c>
      <c r="G10" s="224">
        <v>34.78</v>
      </c>
      <c r="H10" s="224">
        <v>14.12</v>
      </c>
      <c r="I10" s="224">
        <v>3.64</v>
      </c>
    </row>
    <row r="11" spans="1:9" ht="12" customHeight="1">
      <c r="A11" s="223">
        <v>54</v>
      </c>
      <c r="B11" s="224">
        <v>48.13</v>
      </c>
      <c r="C11" s="224">
        <v>51.87</v>
      </c>
      <c r="D11" s="224">
        <v>1.75</v>
      </c>
      <c r="E11" s="224">
        <v>12.22</v>
      </c>
      <c r="F11" s="224">
        <v>33.76</v>
      </c>
      <c r="G11" s="224">
        <v>32.84</v>
      </c>
      <c r="H11" s="224">
        <v>15.58</v>
      </c>
      <c r="I11" s="224">
        <v>3.85</v>
      </c>
    </row>
    <row r="12" spans="1:9" ht="12" customHeight="1">
      <c r="A12" s="223">
        <v>56</v>
      </c>
      <c r="B12" s="224">
        <v>49.24</v>
      </c>
      <c r="C12" s="224">
        <v>50.76</v>
      </c>
      <c r="D12" s="224">
        <v>1.34</v>
      </c>
      <c r="E12" s="224">
        <v>10.05</v>
      </c>
      <c r="F12" s="224">
        <v>31.24</v>
      </c>
      <c r="G12" s="224">
        <v>35.78</v>
      </c>
      <c r="H12" s="224">
        <v>17.13</v>
      </c>
      <c r="I12" s="224">
        <v>4.46</v>
      </c>
    </row>
    <row r="13" spans="1:9" ht="12" customHeight="1">
      <c r="A13" s="223">
        <v>57</v>
      </c>
      <c r="B13" s="224">
        <v>49.16</v>
      </c>
      <c r="C13" s="224">
        <v>50.84</v>
      </c>
      <c r="D13" s="224">
        <v>1.61</v>
      </c>
      <c r="E13" s="224">
        <v>13.36</v>
      </c>
      <c r="F13" s="224">
        <v>33.28</v>
      </c>
      <c r="G13" s="224">
        <v>33.09</v>
      </c>
      <c r="H13" s="224">
        <v>14.9</v>
      </c>
      <c r="I13" s="224">
        <v>3.76</v>
      </c>
    </row>
    <row r="14" spans="1:9" ht="12" customHeight="1">
      <c r="A14" s="223">
        <v>58</v>
      </c>
      <c r="B14" s="224">
        <v>49.65</v>
      </c>
      <c r="C14" s="224">
        <v>50.35</v>
      </c>
      <c r="D14" s="224">
        <v>2.17</v>
      </c>
      <c r="E14" s="224">
        <v>15.33</v>
      </c>
      <c r="F14" s="224">
        <v>33.76</v>
      </c>
      <c r="G14" s="224">
        <v>29.37</v>
      </c>
      <c r="H14" s="224">
        <v>13.71</v>
      </c>
      <c r="I14" s="224">
        <v>5.66</v>
      </c>
    </row>
    <row r="15" spans="1:9" ht="12" customHeight="1">
      <c r="A15" s="223">
        <v>59</v>
      </c>
      <c r="B15" s="224">
        <v>48.87</v>
      </c>
      <c r="C15" s="224">
        <v>51.13</v>
      </c>
      <c r="D15" s="224">
        <v>2.6</v>
      </c>
      <c r="E15" s="224">
        <v>14.36</v>
      </c>
      <c r="F15" s="224">
        <v>31.82</v>
      </c>
      <c r="G15" s="224">
        <v>32.01</v>
      </c>
      <c r="H15" s="224">
        <v>15.18</v>
      </c>
      <c r="I15" s="224">
        <v>4.03</v>
      </c>
    </row>
    <row r="16" spans="1:9" ht="12" customHeight="1">
      <c r="A16" s="223">
        <v>60</v>
      </c>
      <c r="B16" s="224">
        <v>49.13</v>
      </c>
      <c r="C16" s="224">
        <v>50.87</v>
      </c>
      <c r="D16" s="224">
        <v>1.52</v>
      </c>
      <c r="E16" s="224">
        <v>12.63</v>
      </c>
      <c r="F16" s="224">
        <v>33.21</v>
      </c>
      <c r="G16" s="224">
        <v>31.99</v>
      </c>
      <c r="H16" s="224">
        <v>15.98</v>
      </c>
      <c r="I16" s="224">
        <v>4.67</v>
      </c>
    </row>
    <row r="17" spans="1:9" ht="12" customHeight="1">
      <c r="A17" s="223">
        <v>62</v>
      </c>
      <c r="B17" s="224">
        <v>48.71</v>
      </c>
      <c r="C17" s="224">
        <v>51.29</v>
      </c>
      <c r="D17" s="224">
        <v>3.5</v>
      </c>
      <c r="E17" s="224">
        <v>17.41</v>
      </c>
      <c r="F17" s="224">
        <v>33.69</v>
      </c>
      <c r="G17" s="224">
        <v>29.31</v>
      </c>
      <c r="H17" s="224">
        <v>12.42</v>
      </c>
      <c r="I17" s="224">
        <v>3.67</v>
      </c>
    </row>
    <row r="18" spans="1:9" ht="12" customHeight="1">
      <c r="A18" s="223">
        <v>63</v>
      </c>
      <c r="B18" s="224">
        <v>50.71</v>
      </c>
      <c r="C18" s="224">
        <v>49.29</v>
      </c>
      <c r="D18" s="224">
        <v>1.6</v>
      </c>
      <c r="E18" s="224">
        <v>12.29</v>
      </c>
      <c r="F18" s="224">
        <v>30.82</v>
      </c>
      <c r="G18" s="224">
        <v>33.79</v>
      </c>
      <c r="H18" s="224">
        <v>16.75</v>
      </c>
      <c r="I18" s="224">
        <v>4.75</v>
      </c>
    </row>
    <row r="19" spans="1:9" ht="12" customHeight="1">
      <c r="A19" s="223">
        <v>64</v>
      </c>
      <c r="B19" s="224">
        <v>48.26</v>
      </c>
      <c r="C19" s="224">
        <v>51.74</v>
      </c>
      <c r="D19" s="224">
        <v>1.05</v>
      </c>
      <c r="E19" s="224">
        <v>8.94</v>
      </c>
      <c r="F19" s="224">
        <v>26.9</v>
      </c>
      <c r="G19" s="224">
        <v>38.73</v>
      </c>
      <c r="H19" s="224">
        <v>19.33</v>
      </c>
      <c r="I19" s="224">
        <v>5.05</v>
      </c>
    </row>
    <row r="20" spans="1:9" ht="12" customHeight="1">
      <c r="A20" s="223">
        <v>65</v>
      </c>
      <c r="B20" s="224">
        <v>49.03</v>
      </c>
      <c r="C20" s="224">
        <v>50.97</v>
      </c>
      <c r="D20" s="224">
        <v>1.61</v>
      </c>
      <c r="E20" s="224">
        <v>12.74</v>
      </c>
      <c r="F20" s="224">
        <v>31.03</v>
      </c>
      <c r="G20" s="224">
        <v>31.78</v>
      </c>
      <c r="H20" s="224">
        <v>17.91</v>
      </c>
      <c r="I20" s="224">
        <v>4.93</v>
      </c>
    </row>
    <row r="21" spans="1:9" ht="12" customHeight="1">
      <c r="A21" s="223">
        <v>67</v>
      </c>
      <c r="B21" s="224">
        <v>48.68</v>
      </c>
      <c r="C21" s="224">
        <v>51.32</v>
      </c>
      <c r="D21" s="224">
        <v>1.53</v>
      </c>
      <c r="E21" s="224">
        <v>11.1</v>
      </c>
      <c r="F21" s="224">
        <v>31.16</v>
      </c>
      <c r="G21" s="224">
        <v>34.23</v>
      </c>
      <c r="H21" s="224">
        <v>17.15</v>
      </c>
      <c r="I21" s="224">
        <v>4.83</v>
      </c>
    </row>
    <row r="22" spans="1:9" ht="12" customHeight="1">
      <c r="A22" s="223">
        <v>68</v>
      </c>
      <c r="B22" s="224">
        <v>48.48</v>
      </c>
      <c r="C22" s="224">
        <v>51.52</v>
      </c>
      <c r="D22" s="224">
        <v>1.3</v>
      </c>
      <c r="E22" s="224">
        <v>12.68</v>
      </c>
      <c r="F22" s="224">
        <v>32.23</v>
      </c>
      <c r="G22" s="224">
        <v>33.37</v>
      </c>
      <c r="H22" s="224">
        <v>16.08</v>
      </c>
      <c r="I22" s="224">
        <v>4.34</v>
      </c>
    </row>
    <row r="23" spans="1:9" ht="12" customHeight="1">
      <c r="A23" s="223">
        <v>69</v>
      </c>
      <c r="B23" s="224">
        <v>48.88</v>
      </c>
      <c r="C23" s="224">
        <v>51.12</v>
      </c>
      <c r="D23" s="224">
        <v>0.86</v>
      </c>
      <c r="E23" s="224">
        <v>8.96</v>
      </c>
      <c r="F23" s="224">
        <v>29.08</v>
      </c>
      <c r="G23" s="224">
        <v>37.04</v>
      </c>
      <c r="H23" s="224">
        <v>18.78</v>
      </c>
      <c r="I23" s="224">
        <v>5.28</v>
      </c>
    </row>
    <row r="24" spans="1:9" ht="12" customHeight="1">
      <c r="A24" s="223">
        <v>70</v>
      </c>
      <c r="B24" s="224">
        <v>47.8</v>
      </c>
      <c r="C24" s="224">
        <v>52.2</v>
      </c>
      <c r="D24" s="224">
        <v>2.56</v>
      </c>
      <c r="E24" s="224">
        <v>13.83</v>
      </c>
      <c r="F24" s="224">
        <v>33.65</v>
      </c>
      <c r="G24" s="224">
        <v>31.37</v>
      </c>
      <c r="H24" s="224">
        <v>15.05</v>
      </c>
      <c r="I24" s="224">
        <v>3.54</v>
      </c>
    </row>
    <row r="25" spans="1:9" ht="12" customHeight="1">
      <c r="A25" s="223">
        <v>71</v>
      </c>
      <c r="B25" s="224">
        <v>49.68</v>
      </c>
      <c r="C25" s="224">
        <v>50.32</v>
      </c>
      <c r="D25" s="224">
        <v>1.53</v>
      </c>
      <c r="E25" s="224">
        <v>13.11</v>
      </c>
      <c r="F25" s="224">
        <v>33.03</v>
      </c>
      <c r="G25" s="224">
        <v>33.3</v>
      </c>
      <c r="H25" s="224">
        <v>14.63</v>
      </c>
      <c r="I25" s="224">
        <v>4.4</v>
      </c>
    </row>
    <row r="26" spans="1:9" ht="12" customHeight="1">
      <c r="A26" s="223">
        <v>72</v>
      </c>
      <c r="B26" s="224">
        <v>48.12</v>
      </c>
      <c r="C26" s="224">
        <v>51.88</v>
      </c>
      <c r="D26" s="224">
        <v>1.56</v>
      </c>
      <c r="E26" s="224">
        <v>13.75</v>
      </c>
      <c r="F26" s="224">
        <v>33.64</v>
      </c>
      <c r="G26" s="224">
        <v>32.34</v>
      </c>
      <c r="H26" s="224">
        <v>14.3</v>
      </c>
      <c r="I26" s="224">
        <v>4.41</v>
      </c>
    </row>
    <row r="27" spans="1:9" ht="12" customHeight="1">
      <c r="A27" s="223">
        <v>73</v>
      </c>
      <c r="B27" s="224">
        <v>49.94</v>
      </c>
      <c r="C27" s="224">
        <v>50.06</v>
      </c>
      <c r="D27" s="224">
        <v>1.15</v>
      </c>
      <c r="E27" s="224">
        <v>9.98</v>
      </c>
      <c r="F27" s="224">
        <v>30.76</v>
      </c>
      <c r="G27" s="224">
        <v>35.91</v>
      </c>
      <c r="H27" s="224">
        <v>17.53</v>
      </c>
      <c r="I27" s="224">
        <v>4.67</v>
      </c>
    </row>
    <row r="28" spans="1:9" ht="12" customHeight="1">
      <c r="A28" s="223">
        <v>74</v>
      </c>
      <c r="B28" s="224">
        <v>49.86</v>
      </c>
      <c r="C28" s="224">
        <v>50.14</v>
      </c>
      <c r="D28" s="224">
        <v>0.77</v>
      </c>
      <c r="E28" s="224">
        <v>9.05</v>
      </c>
      <c r="F28" s="224">
        <v>29.61</v>
      </c>
      <c r="G28" s="224">
        <v>36.62</v>
      </c>
      <c r="H28" s="224">
        <v>19.19</v>
      </c>
      <c r="I28" s="224">
        <v>4.76</v>
      </c>
    </row>
    <row r="29" spans="1:9" ht="12" customHeight="1">
      <c r="A29" s="223">
        <v>75</v>
      </c>
      <c r="B29" s="224">
        <v>48.66</v>
      </c>
      <c r="C29" s="224">
        <v>51.34</v>
      </c>
      <c r="D29" s="224">
        <v>0.51</v>
      </c>
      <c r="E29" s="224">
        <v>5.12</v>
      </c>
      <c r="F29" s="224">
        <v>18.62</v>
      </c>
      <c r="G29" s="224">
        <v>38.87</v>
      </c>
      <c r="H29" s="224">
        <v>26.94</v>
      </c>
      <c r="I29" s="224">
        <v>9.94</v>
      </c>
    </row>
    <row r="31" spans="1:198" s="102" customFormat="1" ht="11.25">
      <c r="A31" s="102" t="s">
        <v>15</v>
      </c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  <c r="DJ31" s="258"/>
      <c r="DK31" s="258"/>
      <c r="DL31" s="258"/>
      <c r="DM31" s="258"/>
      <c r="DN31" s="258"/>
      <c r="DO31" s="258"/>
      <c r="DP31" s="258"/>
      <c r="DQ31" s="258"/>
      <c r="DR31" s="258"/>
      <c r="DS31" s="258"/>
      <c r="DT31" s="258"/>
      <c r="DU31" s="258"/>
      <c r="DV31" s="258"/>
      <c r="DW31" s="258"/>
      <c r="DX31" s="258"/>
      <c r="DY31" s="258"/>
      <c r="DZ31" s="258"/>
      <c r="EA31" s="258"/>
      <c r="EB31" s="258"/>
      <c r="EC31" s="258"/>
      <c r="ED31" s="258"/>
      <c r="EE31" s="258"/>
      <c r="EF31" s="258"/>
      <c r="EG31" s="258"/>
      <c r="EH31" s="258"/>
      <c r="EI31" s="258"/>
      <c r="EJ31" s="258"/>
      <c r="EK31" s="258"/>
      <c r="EL31" s="258"/>
      <c r="EM31" s="258"/>
      <c r="EN31" s="258"/>
      <c r="EO31" s="258"/>
      <c r="EP31" s="258"/>
      <c r="EQ31" s="258"/>
      <c r="ER31" s="258"/>
      <c r="ES31" s="258"/>
      <c r="ET31" s="258"/>
      <c r="EU31" s="258"/>
      <c r="EV31" s="258"/>
      <c r="EW31" s="258"/>
      <c r="EX31" s="258"/>
      <c r="EY31" s="258"/>
      <c r="EZ31" s="258"/>
      <c r="FA31" s="258"/>
      <c r="FB31" s="258"/>
      <c r="FC31" s="258"/>
      <c r="FD31" s="258"/>
      <c r="FE31" s="258"/>
      <c r="FF31" s="258"/>
      <c r="FG31" s="258"/>
      <c r="FH31" s="258"/>
      <c r="FI31" s="258"/>
      <c r="FJ31" s="258"/>
      <c r="FK31" s="258"/>
      <c r="FL31" s="258"/>
      <c r="FM31" s="258"/>
      <c r="FN31" s="258"/>
      <c r="FO31" s="258"/>
      <c r="FP31" s="258"/>
      <c r="FQ31" s="258"/>
      <c r="FR31" s="258"/>
      <c r="FS31" s="258"/>
      <c r="FT31" s="258"/>
      <c r="FU31" s="258"/>
      <c r="FV31" s="258"/>
      <c r="FW31" s="258"/>
      <c r="FX31" s="258"/>
      <c r="FY31" s="258"/>
      <c r="FZ31" s="258"/>
      <c r="GA31" s="258"/>
      <c r="GB31" s="258"/>
      <c r="GC31" s="258"/>
      <c r="GD31" s="258"/>
      <c r="GE31" s="258"/>
      <c r="GF31" s="258"/>
      <c r="GG31" s="258"/>
      <c r="GH31" s="258"/>
      <c r="GI31" s="258"/>
      <c r="GJ31" s="258"/>
      <c r="GK31" s="258"/>
      <c r="GL31" s="258"/>
      <c r="GM31" s="258"/>
      <c r="GN31" s="258"/>
      <c r="GO31" s="258"/>
      <c r="GP31" s="258"/>
    </row>
    <row r="32" spans="1:198" s="103" customFormat="1" ht="11.25">
      <c r="A32" s="103" t="s">
        <v>16</v>
      </c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258"/>
      <c r="DK32" s="258"/>
      <c r="DL32" s="258"/>
      <c r="DM32" s="258"/>
      <c r="DN32" s="258"/>
      <c r="DO32" s="258"/>
      <c r="DP32" s="258"/>
      <c r="DQ32" s="258"/>
      <c r="DR32" s="258"/>
      <c r="DS32" s="258"/>
      <c r="DT32" s="258"/>
      <c r="DU32" s="258"/>
      <c r="DV32" s="258"/>
      <c r="DW32" s="258"/>
      <c r="DX32" s="258"/>
      <c r="DY32" s="258"/>
      <c r="DZ32" s="258"/>
      <c r="EA32" s="258"/>
      <c r="EB32" s="258"/>
      <c r="EC32" s="258"/>
      <c r="ED32" s="258"/>
      <c r="EE32" s="258"/>
      <c r="EF32" s="258"/>
      <c r="EG32" s="258"/>
      <c r="EH32" s="258"/>
      <c r="EI32" s="258"/>
      <c r="EJ32" s="258"/>
      <c r="EK32" s="258"/>
      <c r="EL32" s="258"/>
      <c r="EM32" s="258"/>
      <c r="EN32" s="258"/>
      <c r="EO32" s="258"/>
      <c r="EP32" s="258"/>
      <c r="EQ32" s="258"/>
      <c r="ER32" s="258"/>
      <c r="ES32" s="258"/>
      <c r="ET32" s="258"/>
      <c r="EU32" s="258"/>
      <c r="EV32" s="258"/>
      <c r="EW32" s="258"/>
      <c r="EX32" s="258"/>
      <c r="EY32" s="258"/>
      <c r="EZ32" s="258"/>
      <c r="FA32" s="258"/>
      <c r="FB32" s="258"/>
      <c r="FC32" s="258"/>
      <c r="FD32" s="258"/>
      <c r="FE32" s="258"/>
      <c r="FF32" s="258"/>
      <c r="FG32" s="258"/>
      <c r="FH32" s="258"/>
      <c r="FI32" s="258"/>
      <c r="FJ32" s="258"/>
      <c r="FK32" s="258"/>
      <c r="FL32" s="258"/>
      <c r="FM32" s="258"/>
      <c r="FN32" s="258"/>
      <c r="FO32" s="258"/>
      <c r="FP32" s="258"/>
      <c r="FQ32" s="258"/>
      <c r="FR32" s="258"/>
      <c r="FS32" s="258"/>
      <c r="FT32" s="258"/>
      <c r="FU32" s="258"/>
      <c r="FV32" s="258"/>
      <c r="FW32" s="258"/>
      <c r="FX32" s="258"/>
      <c r="FY32" s="258"/>
      <c r="FZ32" s="258"/>
      <c r="GA32" s="258"/>
      <c r="GB32" s="258"/>
      <c r="GC32" s="258"/>
      <c r="GD32" s="258"/>
      <c r="GE32" s="258"/>
      <c r="GF32" s="258"/>
      <c r="GG32" s="258"/>
      <c r="GH32" s="258"/>
      <c r="GI32" s="258"/>
      <c r="GJ32" s="258"/>
      <c r="GK32" s="258"/>
      <c r="GL32" s="258"/>
      <c r="GM32" s="258"/>
      <c r="GN32" s="258"/>
      <c r="GO32" s="258"/>
      <c r="GP32" s="258"/>
    </row>
    <row r="33" spans="1:198" s="20" customFormat="1" ht="11.25">
      <c r="A33" s="20" t="s">
        <v>17</v>
      </c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  <c r="DQ33" s="258"/>
      <c r="DR33" s="258"/>
      <c r="DS33" s="258"/>
      <c r="DT33" s="258"/>
      <c r="DU33" s="258"/>
      <c r="DV33" s="258"/>
      <c r="DW33" s="258"/>
      <c r="DX33" s="258"/>
      <c r="DY33" s="258"/>
      <c r="DZ33" s="258"/>
      <c r="EA33" s="258"/>
      <c r="EB33" s="258"/>
      <c r="EC33" s="258"/>
      <c r="ED33" s="258"/>
      <c r="EE33" s="258"/>
      <c r="EF33" s="258"/>
      <c r="EG33" s="258"/>
      <c r="EH33" s="258"/>
      <c r="EI33" s="258"/>
      <c r="EJ33" s="258"/>
      <c r="EK33" s="258"/>
      <c r="EL33" s="258"/>
      <c r="EM33" s="258"/>
      <c r="EN33" s="258"/>
      <c r="EO33" s="258"/>
      <c r="EP33" s="258"/>
      <c r="EQ33" s="258"/>
      <c r="ER33" s="258"/>
      <c r="ES33" s="258"/>
      <c r="ET33" s="258"/>
      <c r="EU33" s="258"/>
      <c r="EV33" s="258"/>
      <c r="EW33" s="258"/>
      <c r="EX33" s="258"/>
      <c r="EY33" s="258"/>
      <c r="EZ33" s="258"/>
      <c r="FA33" s="258"/>
      <c r="FB33" s="258"/>
      <c r="FC33" s="258"/>
      <c r="FD33" s="258"/>
      <c r="FE33" s="258"/>
      <c r="FF33" s="258"/>
      <c r="FG33" s="258"/>
      <c r="FH33" s="258"/>
      <c r="FI33" s="258"/>
      <c r="FJ33" s="258"/>
      <c r="FK33" s="258"/>
      <c r="FL33" s="258"/>
      <c r="FM33" s="258"/>
      <c r="FN33" s="258"/>
      <c r="FO33" s="258"/>
      <c r="FP33" s="258"/>
      <c r="FQ33" s="258"/>
      <c r="FR33" s="258"/>
      <c r="FS33" s="258"/>
      <c r="FT33" s="258"/>
      <c r="FU33" s="258"/>
      <c r="FV33" s="258"/>
      <c r="FW33" s="258"/>
      <c r="FX33" s="258"/>
      <c r="FY33" s="258"/>
      <c r="FZ33" s="258"/>
      <c r="GA33" s="258"/>
      <c r="GB33" s="258"/>
      <c r="GC33" s="258"/>
      <c r="GD33" s="258"/>
      <c r="GE33" s="258"/>
      <c r="GF33" s="258"/>
      <c r="GG33" s="258"/>
      <c r="GH33" s="258"/>
      <c r="GI33" s="258"/>
      <c r="GJ33" s="258"/>
      <c r="GK33" s="258"/>
      <c r="GL33" s="258"/>
      <c r="GM33" s="258"/>
      <c r="GN33" s="258"/>
      <c r="GO33" s="258"/>
      <c r="GP33" s="258"/>
    </row>
  </sheetData>
  <sheetProtection/>
  <mergeCells count="5">
    <mergeCell ref="A2:I2"/>
    <mergeCell ref="A3:I3"/>
    <mergeCell ref="A5:A6"/>
    <mergeCell ref="B5:C5"/>
    <mergeCell ref="D5:I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33"/>
  <sheetViews>
    <sheetView zoomScalePageLayoutView="0" workbookViewId="0" topLeftCell="B1">
      <selection activeCell="J1" sqref="J1:HP16384"/>
    </sheetView>
  </sheetViews>
  <sheetFormatPr defaultColWidth="11.421875" defaultRowHeight="15"/>
  <cols>
    <col min="1" max="1" width="17.140625" style="17" bestFit="1" customWidth="1"/>
    <col min="2" max="3" width="16.57421875" style="17" customWidth="1"/>
    <col min="4" max="9" width="12.28125" style="17" customWidth="1"/>
    <col min="10" max="29" width="16.421875" style="243" customWidth="1"/>
    <col min="30" max="224" width="11.421875" style="243" customWidth="1"/>
    <col min="225" max="16384" width="11.421875" style="98" customWidth="1"/>
  </cols>
  <sheetData>
    <row r="1" spans="1:224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</row>
    <row r="2" spans="1:224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</row>
    <row r="3" spans="1:9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</row>
    <row r="4" ht="0.75" customHeight="1"/>
    <row r="5" spans="1:224" s="109" customFormat="1" ht="24" customHeight="1">
      <c r="A5" s="307" t="s">
        <v>3</v>
      </c>
      <c r="B5" s="307" t="s">
        <v>4</v>
      </c>
      <c r="C5" s="307"/>
      <c r="D5" s="307" t="s">
        <v>5</v>
      </c>
      <c r="E5" s="307"/>
      <c r="F5" s="307"/>
      <c r="G5" s="307"/>
      <c r="H5" s="307"/>
      <c r="I5" s="307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  <c r="HD5" s="244"/>
      <c r="HE5" s="244"/>
      <c r="HF5" s="244"/>
      <c r="HG5" s="244"/>
      <c r="HH5" s="244"/>
      <c r="HI5" s="244"/>
      <c r="HJ5" s="244"/>
      <c r="HK5" s="244"/>
      <c r="HL5" s="244"/>
      <c r="HM5" s="244"/>
      <c r="HN5" s="244"/>
      <c r="HO5" s="244"/>
      <c r="HP5" s="244"/>
    </row>
    <row r="6" spans="1:9" ht="24" customHeight="1">
      <c r="A6" s="307"/>
      <c r="B6" s="221" t="s">
        <v>6</v>
      </c>
      <c r="C6" s="221" t="s">
        <v>7</v>
      </c>
      <c r="D6" s="221" t="s">
        <v>8</v>
      </c>
      <c r="E6" s="221" t="s">
        <v>9</v>
      </c>
      <c r="F6" s="221" t="s">
        <v>10</v>
      </c>
      <c r="G6" s="221" t="s">
        <v>11</v>
      </c>
      <c r="H6" s="221" t="s">
        <v>12</v>
      </c>
      <c r="I6" s="221" t="s">
        <v>13</v>
      </c>
    </row>
    <row r="7" spans="1:9" ht="15">
      <c r="A7" s="176" t="s">
        <v>14</v>
      </c>
      <c r="B7" s="222">
        <v>48.75</v>
      </c>
      <c r="C7" s="222">
        <v>51.25</v>
      </c>
      <c r="D7" s="222">
        <v>1.72</v>
      </c>
      <c r="E7" s="222">
        <v>11.76</v>
      </c>
      <c r="F7" s="222">
        <v>30.15</v>
      </c>
      <c r="G7" s="222">
        <v>33.83</v>
      </c>
      <c r="H7" s="222">
        <v>17.39</v>
      </c>
      <c r="I7" s="222">
        <v>5.15</v>
      </c>
    </row>
    <row r="8" spans="1:9" ht="12" customHeight="1">
      <c r="A8" s="223">
        <v>76</v>
      </c>
      <c r="B8" s="224">
        <v>49.23</v>
      </c>
      <c r="C8" s="224">
        <v>50.77</v>
      </c>
      <c r="D8" s="224">
        <v>2.15</v>
      </c>
      <c r="E8" s="224">
        <v>14.84</v>
      </c>
      <c r="F8" s="224">
        <v>33.97</v>
      </c>
      <c r="G8" s="224">
        <v>31.34</v>
      </c>
      <c r="H8" s="224">
        <v>13.92</v>
      </c>
      <c r="I8" s="224">
        <v>3.78</v>
      </c>
    </row>
    <row r="9" spans="1:9" ht="12" customHeight="1">
      <c r="A9" s="223">
        <v>77</v>
      </c>
      <c r="B9" s="224">
        <v>49.03</v>
      </c>
      <c r="C9" s="224">
        <v>50.97</v>
      </c>
      <c r="D9" s="224">
        <v>1.24</v>
      </c>
      <c r="E9" s="224">
        <v>10.47</v>
      </c>
      <c r="F9" s="224">
        <v>31.43</v>
      </c>
      <c r="G9" s="224">
        <v>34.1</v>
      </c>
      <c r="H9" s="224">
        <v>17.4</v>
      </c>
      <c r="I9" s="224">
        <v>5.36</v>
      </c>
    </row>
    <row r="10" spans="1:9" ht="12" customHeight="1">
      <c r="A10" s="223">
        <v>78</v>
      </c>
      <c r="B10" s="224">
        <v>48.22</v>
      </c>
      <c r="C10" s="224">
        <v>51.78</v>
      </c>
      <c r="D10" s="224">
        <v>0.69</v>
      </c>
      <c r="E10" s="224">
        <v>7.69</v>
      </c>
      <c r="F10" s="224">
        <v>26.57</v>
      </c>
      <c r="G10" s="224">
        <v>37.51</v>
      </c>
      <c r="H10" s="224">
        <v>21.26</v>
      </c>
      <c r="I10" s="224">
        <v>6.28</v>
      </c>
    </row>
    <row r="11" spans="1:9" ht="12" customHeight="1">
      <c r="A11" s="223">
        <v>79</v>
      </c>
      <c r="B11" s="224">
        <v>49.54</v>
      </c>
      <c r="C11" s="224">
        <v>50.46</v>
      </c>
      <c r="D11" s="224">
        <v>2.07</v>
      </c>
      <c r="E11" s="224">
        <v>11.62</v>
      </c>
      <c r="F11" s="224">
        <v>33.11</v>
      </c>
      <c r="G11" s="224">
        <v>34</v>
      </c>
      <c r="H11" s="224">
        <v>14.9</v>
      </c>
      <c r="I11" s="224">
        <v>4.3</v>
      </c>
    </row>
    <row r="12" spans="1:9" ht="12" customHeight="1">
      <c r="A12" s="223">
        <v>80</v>
      </c>
      <c r="B12" s="224">
        <v>48.51</v>
      </c>
      <c r="C12" s="224">
        <v>51.49</v>
      </c>
      <c r="D12" s="224">
        <v>2.61</v>
      </c>
      <c r="E12" s="224">
        <v>15.78</v>
      </c>
      <c r="F12" s="224">
        <v>32.77</v>
      </c>
      <c r="G12" s="224">
        <v>31.16</v>
      </c>
      <c r="H12" s="224">
        <v>13.48</v>
      </c>
      <c r="I12" s="224">
        <v>4.2</v>
      </c>
    </row>
    <row r="13" spans="1:9" ht="12" customHeight="1">
      <c r="A13" s="223">
        <v>81</v>
      </c>
      <c r="B13" s="224">
        <v>48.63</v>
      </c>
      <c r="C13" s="224">
        <v>51.37</v>
      </c>
      <c r="D13" s="224">
        <v>1.59</v>
      </c>
      <c r="E13" s="224">
        <v>12.48</v>
      </c>
      <c r="F13" s="224">
        <v>29.36</v>
      </c>
      <c r="G13" s="224">
        <v>34.09</v>
      </c>
      <c r="H13" s="224">
        <v>17.52</v>
      </c>
      <c r="I13" s="224">
        <v>4.96</v>
      </c>
    </row>
    <row r="14" spans="1:9" ht="12" customHeight="1">
      <c r="A14" s="223">
        <v>82</v>
      </c>
      <c r="B14" s="224">
        <v>48.54</v>
      </c>
      <c r="C14" s="224">
        <v>51.46</v>
      </c>
      <c r="D14" s="224">
        <v>1.66</v>
      </c>
      <c r="E14" s="224">
        <v>13.29</v>
      </c>
      <c r="F14" s="224">
        <v>30.36</v>
      </c>
      <c r="G14" s="224">
        <v>34.32</v>
      </c>
      <c r="H14" s="224">
        <v>16.76</v>
      </c>
      <c r="I14" s="224">
        <v>3.61</v>
      </c>
    </row>
    <row r="15" spans="1:9" ht="12" customHeight="1">
      <c r="A15" s="223">
        <v>85</v>
      </c>
      <c r="B15" s="224">
        <v>48.7</v>
      </c>
      <c r="C15" s="224">
        <v>51.3</v>
      </c>
      <c r="D15" s="224">
        <v>1.31</v>
      </c>
      <c r="E15" s="224">
        <v>11.29</v>
      </c>
      <c r="F15" s="224">
        <v>34.23</v>
      </c>
      <c r="G15" s="224">
        <v>35.26</v>
      </c>
      <c r="H15" s="224">
        <v>14.3</v>
      </c>
      <c r="I15" s="224">
        <v>3.61</v>
      </c>
    </row>
    <row r="16" spans="1:9" ht="12" customHeight="1">
      <c r="A16" s="223">
        <v>86</v>
      </c>
      <c r="B16" s="224">
        <v>47.82</v>
      </c>
      <c r="C16" s="224">
        <v>52.18</v>
      </c>
      <c r="D16" s="224">
        <v>1.69</v>
      </c>
      <c r="E16" s="224">
        <v>14</v>
      </c>
      <c r="F16" s="224">
        <v>30.79</v>
      </c>
      <c r="G16" s="224">
        <v>33.95</v>
      </c>
      <c r="H16" s="224">
        <v>15.22</v>
      </c>
      <c r="I16" s="224">
        <v>4.35</v>
      </c>
    </row>
    <row r="17" spans="1:9" ht="12" customHeight="1">
      <c r="A17" s="223">
        <v>87</v>
      </c>
      <c r="B17" s="224">
        <v>50.11</v>
      </c>
      <c r="C17" s="224">
        <v>49.89</v>
      </c>
      <c r="D17" s="224">
        <v>2.2</v>
      </c>
      <c r="E17" s="224">
        <v>12.3</v>
      </c>
      <c r="F17" s="224">
        <v>31.72</v>
      </c>
      <c r="G17" s="224">
        <v>34.37</v>
      </c>
      <c r="H17" s="224">
        <v>15.25</v>
      </c>
      <c r="I17" s="224">
        <v>4.16</v>
      </c>
    </row>
    <row r="18" spans="1:9" ht="12" customHeight="1">
      <c r="A18" s="223">
        <v>88</v>
      </c>
      <c r="B18" s="224">
        <v>49.11</v>
      </c>
      <c r="C18" s="224">
        <v>50.89</v>
      </c>
      <c r="D18" s="224">
        <v>2.04</v>
      </c>
      <c r="E18" s="224">
        <v>16.01</v>
      </c>
      <c r="F18" s="224">
        <v>35.12</v>
      </c>
      <c r="G18" s="224">
        <v>29.68</v>
      </c>
      <c r="H18" s="224">
        <v>13.78</v>
      </c>
      <c r="I18" s="224">
        <v>3.37</v>
      </c>
    </row>
    <row r="19" spans="1:9" ht="12" customHeight="1">
      <c r="A19" s="223">
        <v>89</v>
      </c>
      <c r="B19" s="224">
        <v>48.71</v>
      </c>
      <c r="C19" s="224">
        <v>51.29</v>
      </c>
      <c r="D19" s="224">
        <v>1.74</v>
      </c>
      <c r="E19" s="224">
        <v>13.56</v>
      </c>
      <c r="F19" s="224">
        <v>33.42</v>
      </c>
      <c r="G19" s="224">
        <v>32.45</v>
      </c>
      <c r="H19" s="224">
        <v>14.44</v>
      </c>
      <c r="I19" s="224">
        <v>4.39</v>
      </c>
    </row>
    <row r="20" spans="1:9" ht="12" customHeight="1">
      <c r="A20" s="223">
        <v>90</v>
      </c>
      <c r="B20" s="224">
        <v>47.25</v>
      </c>
      <c r="C20" s="224">
        <v>52.75</v>
      </c>
      <c r="D20" s="224">
        <v>1.87</v>
      </c>
      <c r="E20" s="224">
        <v>13.65</v>
      </c>
      <c r="F20" s="224">
        <v>30.93</v>
      </c>
      <c r="G20" s="224">
        <v>33.22</v>
      </c>
      <c r="H20" s="224">
        <v>15.58</v>
      </c>
      <c r="I20" s="224">
        <v>4.75</v>
      </c>
    </row>
    <row r="21" spans="1:9" ht="12" customHeight="1">
      <c r="A21" s="223">
        <v>91</v>
      </c>
      <c r="B21" s="224">
        <v>49.52</v>
      </c>
      <c r="C21" s="224">
        <v>50.48</v>
      </c>
      <c r="D21" s="224">
        <v>1.29</v>
      </c>
      <c r="E21" s="224">
        <v>10.63</v>
      </c>
      <c r="F21" s="224">
        <v>29.43</v>
      </c>
      <c r="G21" s="224">
        <v>34.65</v>
      </c>
      <c r="H21" s="224">
        <v>18.45</v>
      </c>
      <c r="I21" s="224">
        <v>5.55</v>
      </c>
    </row>
    <row r="22" spans="1:9" ht="12" customHeight="1">
      <c r="A22" s="223">
        <v>92</v>
      </c>
      <c r="B22" s="224">
        <v>47.91</v>
      </c>
      <c r="C22" s="224">
        <v>52.09</v>
      </c>
      <c r="D22" s="224">
        <v>0.45</v>
      </c>
      <c r="E22" s="224">
        <v>5.44</v>
      </c>
      <c r="F22" s="224">
        <v>21.93</v>
      </c>
      <c r="G22" s="224">
        <v>40.07</v>
      </c>
      <c r="H22" s="224">
        <v>24.35</v>
      </c>
      <c r="I22" s="224">
        <v>7.76</v>
      </c>
    </row>
    <row r="23" spans="1:9" ht="12" customHeight="1">
      <c r="A23" s="223">
        <v>93</v>
      </c>
      <c r="B23" s="224">
        <v>48.44</v>
      </c>
      <c r="C23" s="224">
        <v>51.56</v>
      </c>
      <c r="D23" s="224">
        <v>1.41</v>
      </c>
      <c r="E23" s="224">
        <v>12.1</v>
      </c>
      <c r="F23" s="224">
        <v>29.2</v>
      </c>
      <c r="G23" s="224">
        <v>32.35</v>
      </c>
      <c r="H23" s="224">
        <v>18.81</v>
      </c>
      <c r="I23" s="224">
        <v>6.13</v>
      </c>
    </row>
    <row r="24" spans="1:9" ht="12" customHeight="1">
      <c r="A24" s="223">
        <v>94</v>
      </c>
      <c r="B24" s="224">
        <v>48.34</v>
      </c>
      <c r="C24" s="224">
        <v>51.66</v>
      </c>
      <c r="D24" s="224">
        <v>0.95</v>
      </c>
      <c r="E24" s="224">
        <v>8.36</v>
      </c>
      <c r="F24" s="224">
        <v>26.98</v>
      </c>
      <c r="G24" s="224">
        <v>35.76</v>
      </c>
      <c r="H24" s="224">
        <v>20.91</v>
      </c>
      <c r="I24" s="224">
        <v>7.04</v>
      </c>
    </row>
    <row r="25" spans="1:9" ht="12" customHeight="1">
      <c r="A25" s="223">
        <v>95</v>
      </c>
      <c r="B25" s="224">
        <v>49.42</v>
      </c>
      <c r="C25" s="224">
        <v>50.58</v>
      </c>
      <c r="D25" s="224">
        <v>1.15</v>
      </c>
      <c r="E25" s="224">
        <v>10.11</v>
      </c>
      <c r="F25" s="224">
        <v>29.95</v>
      </c>
      <c r="G25" s="224">
        <v>34.61</v>
      </c>
      <c r="H25" s="224">
        <v>18.4</v>
      </c>
      <c r="I25" s="224">
        <v>5.78</v>
      </c>
    </row>
    <row r="26" spans="1:9" ht="12" customHeight="1">
      <c r="A26" s="223">
        <v>971</v>
      </c>
      <c r="B26" s="224">
        <v>49.86</v>
      </c>
      <c r="C26" s="224">
        <v>50.14</v>
      </c>
      <c r="D26" s="224">
        <v>4.62</v>
      </c>
      <c r="E26" s="224">
        <v>16.79</v>
      </c>
      <c r="F26" s="224">
        <v>24.23</v>
      </c>
      <c r="G26" s="224">
        <v>26.11</v>
      </c>
      <c r="H26" s="224">
        <v>19.35</v>
      </c>
      <c r="I26" s="224">
        <v>8.9</v>
      </c>
    </row>
    <row r="27" spans="1:9" ht="12" customHeight="1">
      <c r="A27" s="223">
        <v>972</v>
      </c>
      <c r="B27" s="224">
        <v>48.54</v>
      </c>
      <c r="C27" s="224">
        <v>51.46</v>
      </c>
      <c r="D27" s="224">
        <v>5.33</v>
      </c>
      <c r="E27" s="224">
        <v>19.49</v>
      </c>
      <c r="F27" s="224">
        <v>23.7</v>
      </c>
      <c r="G27" s="224">
        <v>26.49</v>
      </c>
      <c r="H27" s="224">
        <v>16.56</v>
      </c>
      <c r="I27" s="224">
        <v>8.43</v>
      </c>
    </row>
    <row r="28" spans="1:9" ht="12" customHeight="1">
      <c r="A28" s="223">
        <v>973</v>
      </c>
      <c r="B28" s="224">
        <v>48.15</v>
      </c>
      <c r="C28" s="224">
        <v>51.85</v>
      </c>
      <c r="D28" s="224">
        <v>11.26</v>
      </c>
      <c r="E28" s="224">
        <v>24.16</v>
      </c>
      <c r="F28" s="224">
        <v>23.09</v>
      </c>
      <c r="G28" s="224">
        <v>22</v>
      </c>
      <c r="H28" s="224">
        <v>14.35</v>
      </c>
      <c r="I28" s="224">
        <v>5.14</v>
      </c>
    </row>
    <row r="29" spans="1:9" ht="12" customHeight="1">
      <c r="A29" s="223">
        <v>974</v>
      </c>
      <c r="B29" s="224">
        <v>48.08</v>
      </c>
      <c r="C29" s="224">
        <v>51.92</v>
      </c>
      <c r="D29" s="224">
        <v>6.95</v>
      </c>
      <c r="E29" s="224">
        <v>22.02</v>
      </c>
      <c r="F29" s="224">
        <v>26.66</v>
      </c>
      <c r="G29" s="224">
        <v>24.12</v>
      </c>
      <c r="H29" s="224">
        <v>15.26</v>
      </c>
      <c r="I29" s="224">
        <v>4.99</v>
      </c>
    </row>
    <row r="31" spans="1:224" s="99" customFormat="1" ht="11.25">
      <c r="A31" s="102" t="s">
        <v>15</v>
      </c>
      <c r="B31" s="104"/>
      <c r="C31" s="104"/>
      <c r="D31" s="104"/>
      <c r="E31" s="104"/>
      <c r="F31" s="104"/>
      <c r="G31" s="104"/>
      <c r="H31" s="104"/>
      <c r="I31" s="104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5"/>
      <c r="GK31" s="245"/>
      <c r="GL31" s="245"/>
      <c r="GM31" s="245"/>
      <c r="GN31" s="245"/>
      <c r="GO31" s="245"/>
      <c r="GP31" s="245"/>
      <c r="GQ31" s="245"/>
      <c r="GR31" s="245"/>
      <c r="GS31" s="245"/>
      <c r="GT31" s="245"/>
      <c r="GU31" s="245"/>
      <c r="GV31" s="245"/>
      <c r="GW31" s="245"/>
      <c r="GX31" s="245"/>
      <c r="GY31" s="245"/>
      <c r="GZ31" s="245"/>
      <c r="HA31" s="245"/>
      <c r="HB31" s="245"/>
      <c r="HC31" s="245"/>
      <c r="HD31" s="245"/>
      <c r="HE31" s="245"/>
      <c r="HF31" s="245"/>
      <c r="HG31" s="245"/>
      <c r="HH31" s="245"/>
      <c r="HI31" s="245"/>
      <c r="HJ31" s="245"/>
      <c r="HK31" s="245"/>
      <c r="HL31" s="245"/>
      <c r="HM31" s="245"/>
      <c r="HN31" s="245"/>
      <c r="HO31" s="245"/>
      <c r="HP31" s="245"/>
    </row>
    <row r="32" spans="1:224" s="100" customFormat="1" ht="11.25">
      <c r="A32" s="103" t="s">
        <v>16</v>
      </c>
      <c r="B32" s="105"/>
      <c r="C32" s="105"/>
      <c r="D32" s="105"/>
      <c r="E32" s="105"/>
      <c r="F32" s="105"/>
      <c r="G32" s="105"/>
      <c r="H32" s="105"/>
      <c r="I32" s="10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  <c r="GS32" s="245"/>
      <c r="GT32" s="245"/>
      <c r="GU32" s="245"/>
      <c r="GV32" s="245"/>
      <c r="GW32" s="245"/>
      <c r="GX32" s="245"/>
      <c r="GY32" s="245"/>
      <c r="GZ32" s="245"/>
      <c r="HA32" s="245"/>
      <c r="HB32" s="245"/>
      <c r="HC32" s="245"/>
      <c r="HD32" s="245"/>
      <c r="HE32" s="245"/>
      <c r="HF32" s="245"/>
      <c r="HG32" s="245"/>
      <c r="HH32" s="245"/>
      <c r="HI32" s="245"/>
      <c r="HJ32" s="245"/>
      <c r="HK32" s="245"/>
      <c r="HL32" s="245"/>
      <c r="HM32" s="245"/>
      <c r="HN32" s="245"/>
      <c r="HO32" s="245"/>
      <c r="HP32" s="245"/>
    </row>
    <row r="33" spans="1:224" s="101" customFormat="1" ht="11.25">
      <c r="A33" s="20" t="s">
        <v>17</v>
      </c>
      <c r="B33" s="106"/>
      <c r="C33" s="106"/>
      <c r="D33" s="106"/>
      <c r="E33" s="106"/>
      <c r="F33" s="106"/>
      <c r="G33" s="106"/>
      <c r="H33" s="106"/>
      <c r="I33" s="106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245"/>
      <c r="HC33" s="245"/>
      <c r="HD33" s="245"/>
      <c r="HE33" s="245"/>
      <c r="HF33" s="245"/>
      <c r="HG33" s="245"/>
      <c r="HH33" s="245"/>
      <c r="HI33" s="245"/>
      <c r="HJ33" s="245"/>
      <c r="HK33" s="245"/>
      <c r="HL33" s="245"/>
      <c r="HM33" s="245"/>
      <c r="HN33" s="245"/>
      <c r="HO33" s="245"/>
      <c r="HP33" s="245"/>
    </row>
  </sheetData>
  <sheetProtection/>
  <mergeCells count="5">
    <mergeCell ref="A2:I2"/>
    <mergeCell ref="A3:I3"/>
    <mergeCell ref="A5:A6"/>
    <mergeCell ref="B5:C5"/>
    <mergeCell ref="D5:I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H1" sqref="H1:IV16384"/>
    </sheetView>
  </sheetViews>
  <sheetFormatPr defaultColWidth="11.421875" defaultRowHeight="15"/>
  <cols>
    <col min="1" max="1" width="17.140625" style="17" bestFit="1" customWidth="1"/>
    <col min="2" max="7" width="16.421875" style="17" customWidth="1"/>
    <col min="8" max="28" width="16.421875" style="243" customWidth="1"/>
    <col min="29" max="16384" width="11.421875" style="243" customWidth="1"/>
  </cols>
  <sheetData>
    <row r="1" spans="1:7" s="241" customFormat="1" ht="19.5" customHeight="1">
      <c r="A1" s="7" t="s">
        <v>0</v>
      </c>
      <c r="B1" s="110"/>
      <c r="C1" s="110"/>
      <c r="D1" s="110"/>
      <c r="E1" s="110"/>
      <c r="F1" s="110"/>
      <c r="G1" s="110"/>
    </row>
    <row r="2" spans="1:7" s="242" customFormat="1" ht="15">
      <c r="A2" s="286" t="s">
        <v>1</v>
      </c>
      <c r="B2" s="286"/>
      <c r="C2" s="286"/>
      <c r="D2" s="286"/>
      <c r="E2" s="286"/>
      <c r="F2" s="286"/>
      <c r="G2" s="286"/>
    </row>
    <row r="3" spans="1:7" ht="15">
      <c r="A3" s="306" t="s">
        <v>2</v>
      </c>
      <c r="B3" s="306"/>
      <c r="C3" s="306"/>
      <c r="D3" s="306"/>
      <c r="E3" s="306"/>
      <c r="F3" s="306"/>
      <c r="G3" s="306"/>
    </row>
    <row r="5" spans="1:7" s="244" customFormat="1" ht="24.75" customHeight="1">
      <c r="A5" s="307" t="s">
        <v>3</v>
      </c>
      <c r="B5" s="307" t="s">
        <v>20</v>
      </c>
      <c r="C5" s="307"/>
      <c r="D5" s="307"/>
      <c r="E5" s="307"/>
      <c r="F5" s="307"/>
      <c r="G5" s="307"/>
    </row>
    <row r="6" spans="1:7" ht="23.25" customHeight="1">
      <c r="A6" s="307"/>
      <c r="B6" s="225" t="s">
        <v>21</v>
      </c>
      <c r="C6" s="225" t="s">
        <v>22</v>
      </c>
      <c r="D6" s="225" t="s">
        <v>23</v>
      </c>
      <c r="E6" s="225" t="s">
        <v>24</v>
      </c>
      <c r="F6" s="225" t="s">
        <v>25</v>
      </c>
      <c r="G6" s="225" t="s">
        <v>26</v>
      </c>
    </row>
    <row r="7" spans="1:7" ht="15">
      <c r="A7" s="176" t="s">
        <v>14</v>
      </c>
      <c r="B7" s="226">
        <v>0.65</v>
      </c>
      <c r="C7" s="226">
        <v>3.72</v>
      </c>
      <c r="D7" s="226">
        <v>18.37</v>
      </c>
      <c r="E7" s="226">
        <v>8.99</v>
      </c>
      <c r="F7" s="226">
        <v>64.64</v>
      </c>
      <c r="G7" s="226">
        <v>3.63</v>
      </c>
    </row>
    <row r="8" spans="1:7" ht="12" customHeight="1">
      <c r="A8" s="223">
        <v>1</v>
      </c>
      <c r="B8" s="224">
        <v>0.48</v>
      </c>
      <c r="C8" s="224">
        <v>3.67</v>
      </c>
      <c r="D8" s="224">
        <v>15.48</v>
      </c>
      <c r="E8" s="224">
        <v>9.38</v>
      </c>
      <c r="F8" s="224">
        <v>66.33</v>
      </c>
      <c r="G8" s="224">
        <v>4.65</v>
      </c>
    </row>
    <row r="9" spans="1:7" ht="12" customHeight="1">
      <c r="A9" s="223">
        <v>2</v>
      </c>
      <c r="B9" s="224">
        <v>0.99</v>
      </c>
      <c r="C9" s="224">
        <v>4.21</v>
      </c>
      <c r="D9" s="224">
        <v>11.87</v>
      </c>
      <c r="E9" s="224">
        <v>8.39</v>
      </c>
      <c r="F9" s="224">
        <v>67.55</v>
      </c>
      <c r="G9" s="224">
        <v>6.98</v>
      </c>
    </row>
    <row r="10" spans="1:7" ht="12" customHeight="1">
      <c r="A10" s="223">
        <v>3</v>
      </c>
      <c r="B10" s="224">
        <v>0.93</v>
      </c>
      <c r="C10" s="224">
        <v>4.46</v>
      </c>
      <c r="D10" s="224">
        <v>10.82</v>
      </c>
      <c r="E10" s="224">
        <v>7.71</v>
      </c>
      <c r="F10" s="224">
        <v>71.77</v>
      </c>
      <c r="G10" s="224">
        <v>4.31</v>
      </c>
    </row>
    <row r="11" spans="1:7" ht="12" customHeight="1">
      <c r="A11" s="223">
        <v>5</v>
      </c>
      <c r="B11" s="224">
        <v>1.7</v>
      </c>
      <c r="C11" s="224">
        <v>5.5</v>
      </c>
      <c r="D11" s="224">
        <v>14.85</v>
      </c>
      <c r="E11" s="224">
        <v>9.99</v>
      </c>
      <c r="F11" s="224">
        <v>66.8</v>
      </c>
      <c r="G11" s="224">
        <v>1.16</v>
      </c>
    </row>
    <row r="12" spans="1:7" ht="12" customHeight="1">
      <c r="A12" s="223">
        <v>6</v>
      </c>
      <c r="B12" s="224">
        <v>0.3</v>
      </c>
      <c r="C12" s="224">
        <v>4.52</v>
      </c>
      <c r="D12" s="224">
        <v>13.66</v>
      </c>
      <c r="E12" s="224">
        <v>16.5</v>
      </c>
      <c r="F12" s="224">
        <v>64.19</v>
      </c>
      <c r="G12" s="224">
        <v>0.83</v>
      </c>
    </row>
    <row r="13" spans="1:7" ht="12" customHeight="1">
      <c r="A13" s="223">
        <v>7</v>
      </c>
      <c r="B13" s="224">
        <v>1.65</v>
      </c>
      <c r="C13" s="224">
        <v>4.13</v>
      </c>
      <c r="D13" s="224">
        <v>12.08</v>
      </c>
      <c r="E13" s="224">
        <v>11.12</v>
      </c>
      <c r="F13" s="224">
        <v>67.26</v>
      </c>
      <c r="G13" s="224">
        <v>3.75</v>
      </c>
    </row>
    <row r="14" spans="1:7" ht="12" customHeight="1">
      <c r="A14" s="223">
        <v>8</v>
      </c>
      <c r="B14" s="224">
        <v>0.21</v>
      </c>
      <c r="C14" s="224">
        <v>3.98</v>
      </c>
      <c r="D14" s="224">
        <v>12.13</v>
      </c>
      <c r="E14" s="224">
        <v>8.51</v>
      </c>
      <c r="F14" s="224">
        <v>70.47</v>
      </c>
      <c r="G14" s="224">
        <v>4.7</v>
      </c>
    </row>
    <row r="15" spans="1:7" ht="12" customHeight="1">
      <c r="A15" s="223">
        <v>9</v>
      </c>
      <c r="B15" s="224">
        <v>1.21</v>
      </c>
      <c r="C15" s="224">
        <v>5.63</v>
      </c>
      <c r="D15" s="224">
        <v>11.57</v>
      </c>
      <c r="E15" s="224">
        <v>7.59</v>
      </c>
      <c r="F15" s="224">
        <v>71.06</v>
      </c>
      <c r="G15" s="224">
        <v>2.94</v>
      </c>
    </row>
    <row r="16" spans="1:7" ht="12" customHeight="1">
      <c r="A16" s="223">
        <v>10</v>
      </c>
      <c r="B16" s="224">
        <v>1</v>
      </c>
      <c r="C16" s="224">
        <v>3.13</v>
      </c>
      <c r="D16" s="224">
        <v>12.99</v>
      </c>
      <c r="E16" s="224">
        <v>10.92</v>
      </c>
      <c r="F16" s="224">
        <v>66.62</v>
      </c>
      <c r="G16" s="224">
        <v>5.33</v>
      </c>
    </row>
    <row r="17" spans="1:7" ht="12" customHeight="1">
      <c r="A17" s="223">
        <v>11</v>
      </c>
      <c r="B17" s="224">
        <v>0.93</v>
      </c>
      <c r="C17" s="224">
        <v>5.78</v>
      </c>
      <c r="D17" s="224">
        <v>12.43</v>
      </c>
      <c r="E17" s="224">
        <v>9.05</v>
      </c>
      <c r="F17" s="224">
        <v>68.72</v>
      </c>
      <c r="G17" s="224">
        <v>3.09</v>
      </c>
    </row>
    <row r="18" spans="1:7" ht="12" customHeight="1">
      <c r="A18" s="223">
        <v>12</v>
      </c>
      <c r="B18" s="224">
        <v>3.34</v>
      </c>
      <c r="C18" s="224">
        <v>5.7</v>
      </c>
      <c r="D18" s="224">
        <v>11.21</v>
      </c>
      <c r="E18" s="224">
        <v>10.15</v>
      </c>
      <c r="F18" s="224">
        <v>67</v>
      </c>
      <c r="G18" s="224">
        <v>2.6</v>
      </c>
    </row>
    <row r="19" spans="1:7" ht="12" customHeight="1">
      <c r="A19" s="223">
        <v>13</v>
      </c>
      <c r="B19" s="224">
        <v>0.49</v>
      </c>
      <c r="C19" s="224">
        <v>4.62</v>
      </c>
      <c r="D19" s="224">
        <v>23.38</v>
      </c>
      <c r="E19" s="224">
        <v>7.06</v>
      </c>
      <c r="F19" s="224">
        <v>62.35</v>
      </c>
      <c r="G19" s="224">
        <v>2.1</v>
      </c>
    </row>
    <row r="20" spans="1:7" ht="12" customHeight="1">
      <c r="A20" s="223">
        <v>14</v>
      </c>
      <c r="B20" s="224">
        <v>0.2</v>
      </c>
      <c r="C20" s="224">
        <v>3.92</v>
      </c>
      <c r="D20" s="224">
        <v>15.01</v>
      </c>
      <c r="E20" s="224">
        <v>8.17</v>
      </c>
      <c r="F20" s="224">
        <v>68.12</v>
      </c>
      <c r="G20" s="224">
        <v>4.58</v>
      </c>
    </row>
    <row r="21" spans="1:7" ht="12" customHeight="1">
      <c r="A21" s="223">
        <v>15</v>
      </c>
      <c r="B21" s="224">
        <v>3.07</v>
      </c>
      <c r="C21" s="224">
        <v>6.13</v>
      </c>
      <c r="D21" s="224">
        <v>12.18</v>
      </c>
      <c r="E21" s="224">
        <v>9.08</v>
      </c>
      <c r="F21" s="224">
        <v>67.92</v>
      </c>
      <c r="G21" s="224">
        <v>1.61</v>
      </c>
    </row>
    <row r="22" spans="1:7" ht="12" customHeight="1">
      <c r="A22" s="223">
        <v>16</v>
      </c>
      <c r="B22" s="224">
        <v>0.69</v>
      </c>
      <c r="C22" s="224">
        <v>4.88</v>
      </c>
      <c r="D22" s="224">
        <v>13.18</v>
      </c>
      <c r="E22" s="224">
        <v>16.62</v>
      </c>
      <c r="F22" s="224">
        <v>57.74</v>
      </c>
      <c r="G22" s="224">
        <v>6.89</v>
      </c>
    </row>
    <row r="23" spans="1:7" ht="12" customHeight="1">
      <c r="A23" s="223">
        <v>17</v>
      </c>
      <c r="B23" s="224">
        <v>0.62</v>
      </c>
      <c r="C23" s="224">
        <v>4.46</v>
      </c>
      <c r="D23" s="224">
        <v>12.21</v>
      </c>
      <c r="E23" s="224">
        <v>6.86</v>
      </c>
      <c r="F23" s="224">
        <v>70.91</v>
      </c>
      <c r="G23" s="224">
        <v>4.94</v>
      </c>
    </row>
    <row r="24" spans="1:7" ht="12" customHeight="1">
      <c r="A24" s="223">
        <v>18</v>
      </c>
      <c r="B24" s="224">
        <v>0.65</v>
      </c>
      <c r="C24" s="224">
        <v>5.45</v>
      </c>
      <c r="D24" s="224">
        <v>13.22</v>
      </c>
      <c r="E24" s="224">
        <v>6.97</v>
      </c>
      <c r="F24" s="224">
        <v>68.52</v>
      </c>
      <c r="G24" s="224">
        <v>5.2</v>
      </c>
    </row>
    <row r="25" spans="1:7" ht="12" customHeight="1">
      <c r="A25" s="223">
        <v>19</v>
      </c>
      <c r="B25" s="224">
        <v>2.85</v>
      </c>
      <c r="C25" s="224">
        <v>4.56</v>
      </c>
      <c r="D25" s="224">
        <v>12.85</v>
      </c>
      <c r="E25" s="224">
        <v>7.58</v>
      </c>
      <c r="F25" s="224">
        <v>68.39</v>
      </c>
      <c r="G25" s="224">
        <v>3.76</v>
      </c>
    </row>
    <row r="26" spans="1:7" ht="12" customHeight="1">
      <c r="A26" s="223">
        <v>21</v>
      </c>
      <c r="B26" s="224">
        <v>0.75</v>
      </c>
      <c r="C26" s="224">
        <v>2.95</v>
      </c>
      <c r="D26" s="224">
        <v>16.23</v>
      </c>
      <c r="E26" s="224">
        <v>10.83</v>
      </c>
      <c r="F26" s="224">
        <v>65.86</v>
      </c>
      <c r="G26" s="224">
        <v>3.38</v>
      </c>
    </row>
    <row r="27" spans="1:7" ht="12" customHeight="1">
      <c r="A27" s="223">
        <v>22</v>
      </c>
      <c r="B27" s="224">
        <v>0.66</v>
      </c>
      <c r="C27" s="224">
        <v>2.64</v>
      </c>
      <c r="D27" s="224">
        <v>8.46</v>
      </c>
      <c r="E27" s="224">
        <v>24.13</v>
      </c>
      <c r="F27" s="224">
        <v>61.11</v>
      </c>
      <c r="G27" s="224">
        <v>3</v>
      </c>
    </row>
    <row r="28" spans="1:7" ht="12" customHeight="1">
      <c r="A28" s="223">
        <v>23</v>
      </c>
      <c r="B28" s="224">
        <v>3.65</v>
      </c>
      <c r="C28" s="224">
        <v>6.28</v>
      </c>
      <c r="D28" s="224">
        <v>10.73</v>
      </c>
      <c r="E28" s="224">
        <v>11.2</v>
      </c>
      <c r="F28" s="224">
        <v>65.15</v>
      </c>
      <c r="G28" s="224">
        <v>3</v>
      </c>
    </row>
    <row r="29" spans="1:7" ht="12" customHeight="1">
      <c r="A29" s="223">
        <v>24</v>
      </c>
      <c r="B29" s="224">
        <v>1.21</v>
      </c>
      <c r="C29" s="224">
        <v>6.45</v>
      </c>
      <c r="D29" s="224">
        <v>10.95</v>
      </c>
      <c r="E29" s="224">
        <v>7.22</v>
      </c>
      <c r="F29" s="224">
        <v>68.16</v>
      </c>
      <c r="G29" s="224">
        <v>6.01</v>
      </c>
    </row>
    <row r="30" spans="1:7" ht="12" customHeight="1">
      <c r="A30" s="223">
        <v>25</v>
      </c>
      <c r="B30" s="224">
        <v>0.85</v>
      </c>
      <c r="C30" s="224">
        <v>4.1</v>
      </c>
      <c r="D30" s="224">
        <v>15.95</v>
      </c>
      <c r="E30" s="224">
        <v>8.02</v>
      </c>
      <c r="F30" s="224">
        <v>64.01</v>
      </c>
      <c r="G30" s="224">
        <v>7.07</v>
      </c>
    </row>
    <row r="32" spans="1:7" s="245" customFormat="1" ht="11.25">
      <c r="A32" s="102" t="s">
        <v>15</v>
      </c>
      <c r="B32" s="104"/>
      <c r="C32" s="104"/>
      <c r="D32" s="104"/>
      <c r="E32" s="104"/>
      <c r="F32" s="104"/>
      <c r="G32" s="104"/>
    </row>
    <row r="33" spans="1:7" s="245" customFormat="1" ht="11.25">
      <c r="A33" s="103" t="s">
        <v>16</v>
      </c>
      <c r="B33" s="105"/>
      <c r="C33" s="105"/>
      <c r="D33" s="105"/>
      <c r="E33" s="105"/>
      <c r="F33" s="105"/>
      <c r="G33" s="105"/>
    </row>
    <row r="34" spans="1:7" s="245" customFormat="1" ht="11.25">
      <c r="A34" s="20" t="s">
        <v>17</v>
      </c>
      <c r="B34" s="106"/>
      <c r="C34" s="106"/>
      <c r="D34" s="106"/>
      <c r="E34" s="106"/>
      <c r="F34" s="106"/>
      <c r="G34" s="106"/>
    </row>
  </sheetData>
  <sheetProtection/>
  <mergeCells count="4">
    <mergeCell ref="A2:G2"/>
    <mergeCell ref="A3:G3"/>
    <mergeCell ref="A5:A6"/>
    <mergeCell ref="B5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H1" sqref="H1:IV16384"/>
    </sheetView>
  </sheetViews>
  <sheetFormatPr defaultColWidth="11.421875" defaultRowHeight="15"/>
  <cols>
    <col min="1" max="1" width="17.140625" style="17" bestFit="1" customWidth="1"/>
    <col min="2" max="7" width="16.421875" style="17" customWidth="1"/>
    <col min="8" max="28" width="16.421875" style="243" customWidth="1"/>
    <col min="29" max="16384" width="11.421875" style="243" customWidth="1"/>
  </cols>
  <sheetData>
    <row r="1" spans="1:7" s="241" customFormat="1" ht="19.5" customHeight="1">
      <c r="A1" s="7" t="s">
        <v>0</v>
      </c>
      <c r="B1" s="110"/>
      <c r="C1" s="110"/>
      <c r="D1" s="110"/>
      <c r="E1" s="110"/>
      <c r="F1" s="110"/>
      <c r="G1" s="110"/>
    </row>
    <row r="2" spans="1:7" s="242" customFormat="1" ht="15">
      <c r="A2" s="286" t="s">
        <v>1</v>
      </c>
      <c r="B2" s="286"/>
      <c r="C2" s="286"/>
      <c r="D2" s="286"/>
      <c r="E2" s="286"/>
      <c r="F2" s="286"/>
      <c r="G2" s="286"/>
    </row>
    <row r="3" spans="1:7" ht="15">
      <c r="A3" s="306" t="s">
        <v>2</v>
      </c>
      <c r="B3" s="306"/>
      <c r="C3" s="306"/>
      <c r="D3" s="306"/>
      <c r="E3" s="306"/>
      <c r="F3" s="306"/>
      <c r="G3" s="306"/>
    </row>
    <row r="5" spans="1:7" s="244" customFormat="1" ht="24.75" customHeight="1">
      <c r="A5" s="307" t="s">
        <v>3</v>
      </c>
      <c r="B5" s="307" t="s">
        <v>20</v>
      </c>
      <c r="C5" s="307"/>
      <c r="D5" s="307"/>
      <c r="E5" s="307"/>
      <c r="F5" s="307"/>
      <c r="G5" s="307"/>
    </row>
    <row r="6" spans="1:7" ht="23.25" customHeight="1">
      <c r="A6" s="307"/>
      <c r="B6" s="221" t="s">
        <v>21</v>
      </c>
      <c r="C6" s="221" t="s">
        <v>22</v>
      </c>
      <c r="D6" s="221" t="s">
        <v>23</v>
      </c>
      <c r="E6" s="221" t="s">
        <v>24</v>
      </c>
      <c r="F6" s="221" t="s">
        <v>25</v>
      </c>
      <c r="G6" s="221" t="s">
        <v>26</v>
      </c>
    </row>
    <row r="7" spans="1:7" ht="15">
      <c r="A7" s="176" t="s">
        <v>14</v>
      </c>
      <c r="B7" s="222">
        <v>0.65</v>
      </c>
      <c r="C7" s="222">
        <v>3.72</v>
      </c>
      <c r="D7" s="222">
        <v>18.37</v>
      </c>
      <c r="E7" s="222">
        <v>8.99</v>
      </c>
      <c r="F7" s="222">
        <v>64.64</v>
      </c>
      <c r="G7" s="222">
        <v>3.63</v>
      </c>
    </row>
    <row r="8" spans="1:7" ht="12" customHeight="1">
      <c r="A8" s="223">
        <v>27</v>
      </c>
      <c r="B8" s="224">
        <v>0.42</v>
      </c>
      <c r="C8" s="224">
        <v>3.05</v>
      </c>
      <c r="D8" s="224">
        <v>13.5</v>
      </c>
      <c r="E8" s="224">
        <v>6.25</v>
      </c>
      <c r="F8" s="224">
        <v>69.97</v>
      </c>
      <c r="G8" s="224">
        <v>6.81</v>
      </c>
    </row>
    <row r="9" spans="1:7" ht="12" customHeight="1">
      <c r="A9" s="223">
        <v>28</v>
      </c>
      <c r="B9" s="224">
        <v>0.69</v>
      </c>
      <c r="C9" s="224">
        <v>3.04</v>
      </c>
      <c r="D9" s="224">
        <v>11</v>
      </c>
      <c r="E9" s="224">
        <v>8</v>
      </c>
      <c r="F9" s="224">
        <v>71.47</v>
      </c>
      <c r="G9" s="224">
        <v>5.8</v>
      </c>
    </row>
    <row r="10" spans="1:7" ht="12" customHeight="1">
      <c r="A10" s="223">
        <v>29</v>
      </c>
      <c r="B10" s="224">
        <v>0.67</v>
      </c>
      <c r="C10" s="224">
        <v>4.19</v>
      </c>
      <c r="D10" s="224">
        <v>15.09</v>
      </c>
      <c r="E10" s="224">
        <v>9.2</v>
      </c>
      <c r="F10" s="224">
        <v>66.66</v>
      </c>
      <c r="G10" s="224">
        <v>4.2</v>
      </c>
    </row>
    <row r="11" spans="1:7" ht="12" customHeight="1">
      <c r="A11" s="223" t="s">
        <v>18</v>
      </c>
      <c r="B11" s="224">
        <v>0.62</v>
      </c>
      <c r="C11" s="224">
        <v>3.26</v>
      </c>
      <c r="D11" s="224">
        <v>8.39</v>
      </c>
      <c r="E11" s="224">
        <v>22.74</v>
      </c>
      <c r="F11" s="224">
        <v>56.81</v>
      </c>
      <c r="G11" s="224">
        <v>8.18</v>
      </c>
    </row>
    <row r="12" spans="1:7" ht="12" customHeight="1">
      <c r="A12" s="223" t="s">
        <v>19</v>
      </c>
      <c r="B12" s="224">
        <v>0.87</v>
      </c>
      <c r="C12" s="224">
        <v>5.3</v>
      </c>
      <c r="D12" s="224">
        <v>14.6</v>
      </c>
      <c r="E12" s="224">
        <v>14.84</v>
      </c>
      <c r="F12" s="224">
        <v>63.13</v>
      </c>
      <c r="G12" s="224">
        <v>1.27</v>
      </c>
    </row>
    <row r="13" spans="1:7" ht="12" customHeight="1">
      <c r="A13" s="223">
        <v>30</v>
      </c>
      <c r="B13" s="224">
        <v>1.45</v>
      </c>
      <c r="C13" s="224">
        <v>7.65</v>
      </c>
      <c r="D13" s="224">
        <v>13.94</v>
      </c>
      <c r="E13" s="224">
        <v>8.34</v>
      </c>
      <c r="F13" s="224">
        <v>65.88</v>
      </c>
      <c r="G13" s="224">
        <v>2.74</v>
      </c>
    </row>
    <row r="14" spans="1:7" ht="12" customHeight="1">
      <c r="A14" s="223">
        <v>31</v>
      </c>
      <c r="B14" s="224">
        <v>0.3</v>
      </c>
      <c r="C14" s="224">
        <v>4.67</v>
      </c>
      <c r="D14" s="224">
        <v>28.06</v>
      </c>
      <c r="E14" s="224">
        <v>7.71</v>
      </c>
      <c r="F14" s="224">
        <v>57.47</v>
      </c>
      <c r="G14" s="224">
        <v>1.79</v>
      </c>
    </row>
    <row r="15" spans="1:7" ht="12" customHeight="1">
      <c r="A15" s="223">
        <v>32</v>
      </c>
      <c r="B15" s="224">
        <v>3.55</v>
      </c>
      <c r="C15" s="224">
        <v>2.92</v>
      </c>
      <c r="D15" s="224">
        <v>9.31</v>
      </c>
      <c r="E15" s="224">
        <v>8.04</v>
      </c>
      <c r="F15" s="224">
        <v>70.28</v>
      </c>
      <c r="G15" s="224">
        <v>5.89</v>
      </c>
    </row>
    <row r="16" spans="1:7" ht="12" customHeight="1">
      <c r="A16" s="223">
        <v>33</v>
      </c>
      <c r="B16" s="224">
        <v>0.36</v>
      </c>
      <c r="C16" s="224">
        <v>4.65</v>
      </c>
      <c r="D16" s="224">
        <v>20.34</v>
      </c>
      <c r="E16" s="224">
        <v>9.2</v>
      </c>
      <c r="F16" s="224">
        <v>62.37</v>
      </c>
      <c r="G16" s="224">
        <v>3.07</v>
      </c>
    </row>
    <row r="17" spans="1:7" ht="12" customHeight="1">
      <c r="A17" s="223">
        <v>34</v>
      </c>
      <c r="B17" s="224">
        <v>0.59</v>
      </c>
      <c r="C17" s="224">
        <v>6.01</v>
      </c>
      <c r="D17" s="224">
        <v>20.99</v>
      </c>
      <c r="E17" s="224">
        <v>8.61</v>
      </c>
      <c r="F17" s="224">
        <v>62.07</v>
      </c>
      <c r="G17" s="224">
        <v>1.74</v>
      </c>
    </row>
    <row r="18" spans="1:7" ht="12" customHeight="1">
      <c r="A18" s="223">
        <v>35</v>
      </c>
      <c r="B18" s="224">
        <v>0.5</v>
      </c>
      <c r="C18" s="224">
        <v>3.26</v>
      </c>
      <c r="D18" s="224">
        <v>19.47</v>
      </c>
      <c r="E18" s="224">
        <v>10.77</v>
      </c>
      <c r="F18" s="224">
        <v>61.82</v>
      </c>
      <c r="G18" s="224">
        <v>4.18</v>
      </c>
    </row>
    <row r="19" spans="1:7" ht="12" customHeight="1">
      <c r="A19" s="223">
        <v>36</v>
      </c>
      <c r="B19" s="224">
        <v>1.28</v>
      </c>
      <c r="C19" s="224">
        <v>6.6</v>
      </c>
      <c r="D19" s="224">
        <v>4.94</v>
      </c>
      <c r="E19" s="224">
        <v>10.24</v>
      </c>
      <c r="F19" s="224">
        <v>72.68</v>
      </c>
      <c r="G19" s="224">
        <v>4.26</v>
      </c>
    </row>
    <row r="20" spans="1:7" ht="12" customHeight="1">
      <c r="A20" s="223">
        <v>39</v>
      </c>
      <c r="B20" s="224">
        <v>0.64</v>
      </c>
      <c r="C20" s="224">
        <v>4.71</v>
      </c>
      <c r="D20" s="224">
        <v>11.65</v>
      </c>
      <c r="E20" s="224">
        <v>7.87</v>
      </c>
      <c r="F20" s="224">
        <v>66.58</v>
      </c>
      <c r="G20" s="224">
        <v>8.55</v>
      </c>
    </row>
    <row r="21" spans="1:7" ht="12" customHeight="1">
      <c r="A21" s="223">
        <v>40</v>
      </c>
      <c r="B21" s="224">
        <v>0.66</v>
      </c>
      <c r="C21" s="224">
        <v>5.72</v>
      </c>
      <c r="D21" s="224">
        <v>12.41</v>
      </c>
      <c r="E21" s="224">
        <v>7.18</v>
      </c>
      <c r="F21" s="224">
        <v>70.03</v>
      </c>
      <c r="G21" s="224">
        <v>4</v>
      </c>
    </row>
    <row r="22" spans="1:7" ht="12" customHeight="1">
      <c r="A22" s="223">
        <v>41</v>
      </c>
      <c r="B22" s="224">
        <v>0.66</v>
      </c>
      <c r="C22" s="224">
        <v>4.62</v>
      </c>
      <c r="D22" s="224">
        <v>14.7</v>
      </c>
      <c r="E22" s="224">
        <v>8.19</v>
      </c>
      <c r="F22" s="224">
        <v>66.21</v>
      </c>
      <c r="G22" s="224">
        <v>5.63</v>
      </c>
    </row>
    <row r="23" spans="1:7" ht="12" customHeight="1">
      <c r="A23" s="223">
        <v>42</v>
      </c>
      <c r="B23" s="224">
        <v>0.69</v>
      </c>
      <c r="C23" s="224">
        <v>4.24</v>
      </c>
      <c r="D23" s="224">
        <v>13.01</v>
      </c>
      <c r="E23" s="224">
        <v>9.71</v>
      </c>
      <c r="F23" s="224">
        <v>68.05</v>
      </c>
      <c r="G23" s="224">
        <v>4.31</v>
      </c>
    </row>
    <row r="24" spans="1:7" ht="12" customHeight="1">
      <c r="A24" s="223">
        <v>43</v>
      </c>
      <c r="B24" s="224">
        <v>1.42</v>
      </c>
      <c r="C24" s="224">
        <v>5.01</v>
      </c>
      <c r="D24" s="224">
        <v>12.29</v>
      </c>
      <c r="E24" s="224">
        <v>7.78</v>
      </c>
      <c r="F24" s="224">
        <v>70.08</v>
      </c>
      <c r="G24" s="224">
        <v>3.41</v>
      </c>
    </row>
    <row r="25" spans="1:7" ht="12" customHeight="1">
      <c r="A25" s="223">
        <v>44</v>
      </c>
      <c r="B25" s="224">
        <v>0.66</v>
      </c>
      <c r="C25" s="224">
        <v>2.91</v>
      </c>
      <c r="D25" s="224">
        <v>20.56</v>
      </c>
      <c r="E25" s="224">
        <v>8.39</v>
      </c>
      <c r="F25" s="224">
        <v>63.76</v>
      </c>
      <c r="G25" s="224">
        <v>3.72</v>
      </c>
    </row>
    <row r="26" spans="1:7" ht="12" customHeight="1">
      <c r="A26" s="223">
        <v>45</v>
      </c>
      <c r="B26" s="227">
        <v>0</v>
      </c>
      <c r="C26" s="227">
        <v>0</v>
      </c>
      <c r="D26" s="227">
        <v>0</v>
      </c>
      <c r="E26" s="227">
        <v>0</v>
      </c>
      <c r="F26" s="227">
        <v>100</v>
      </c>
      <c r="G26" s="227">
        <v>0</v>
      </c>
    </row>
    <row r="27" spans="1:7" ht="12" customHeight="1">
      <c r="A27" s="223">
        <v>46</v>
      </c>
      <c r="B27" s="224">
        <v>2.95</v>
      </c>
      <c r="C27" s="224">
        <v>5.99</v>
      </c>
      <c r="D27" s="224">
        <v>12.16</v>
      </c>
      <c r="E27" s="224">
        <v>9.8</v>
      </c>
      <c r="F27" s="224">
        <v>67.6</v>
      </c>
      <c r="G27" s="224">
        <v>1.49</v>
      </c>
    </row>
    <row r="28" spans="1:7" ht="12" customHeight="1">
      <c r="A28" s="223">
        <v>47</v>
      </c>
      <c r="B28" s="224">
        <v>1.51</v>
      </c>
      <c r="C28" s="224">
        <v>4.31</v>
      </c>
      <c r="D28" s="224">
        <v>10.97</v>
      </c>
      <c r="E28" s="224">
        <v>9.1</v>
      </c>
      <c r="F28" s="224">
        <v>67.84</v>
      </c>
      <c r="G28" s="224">
        <v>6.26</v>
      </c>
    </row>
    <row r="29" spans="1:7" ht="12" customHeight="1">
      <c r="A29" s="223">
        <v>48</v>
      </c>
      <c r="B29" s="224">
        <v>3.23</v>
      </c>
      <c r="C29" s="224">
        <v>3.98</v>
      </c>
      <c r="D29" s="224">
        <v>13.66</v>
      </c>
      <c r="E29" s="224">
        <v>9.44</v>
      </c>
      <c r="F29" s="224">
        <v>67.17</v>
      </c>
      <c r="G29" s="224">
        <v>2.52</v>
      </c>
    </row>
    <row r="30" spans="1:7" ht="12" customHeight="1">
      <c r="A30" s="223">
        <v>49</v>
      </c>
      <c r="B30" s="224">
        <v>0.6</v>
      </c>
      <c r="C30" s="224">
        <v>1.85</v>
      </c>
      <c r="D30" s="224">
        <v>16.94</v>
      </c>
      <c r="E30" s="224">
        <v>6.85</v>
      </c>
      <c r="F30" s="224">
        <v>69.13</v>
      </c>
      <c r="G30" s="224">
        <v>4.63</v>
      </c>
    </row>
    <row r="31" spans="1:7" ht="12" customHeight="1">
      <c r="A31" s="223">
        <v>50</v>
      </c>
      <c r="B31" s="224">
        <v>0.94</v>
      </c>
      <c r="C31" s="224">
        <v>3.51</v>
      </c>
      <c r="D31" s="224">
        <v>12.48</v>
      </c>
      <c r="E31" s="224">
        <v>0.45</v>
      </c>
      <c r="F31" s="224">
        <v>80.69</v>
      </c>
      <c r="G31" s="224">
        <v>1.92</v>
      </c>
    </row>
    <row r="33" spans="1:7" s="245" customFormat="1" ht="11.25">
      <c r="A33" s="102" t="s">
        <v>15</v>
      </c>
      <c r="B33" s="104"/>
      <c r="C33" s="104"/>
      <c r="D33" s="104"/>
      <c r="E33" s="104"/>
      <c r="F33" s="104"/>
      <c r="G33" s="104"/>
    </row>
    <row r="34" spans="1:7" s="245" customFormat="1" ht="11.25">
      <c r="A34" s="103" t="s">
        <v>16</v>
      </c>
      <c r="B34" s="105"/>
      <c r="C34" s="105"/>
      <c r="D34" s="105"/>
      <c r="E34" s="105"/>
      <c r="F34" s="105"/>
      <c r="G34" s="105"/>
    </row>
    <row r="35" spans="1:7" s="245" customFormat="1" ht="11.25">
      <c r="A35" s="20" t="s">
        <v>17</v>
      </c>
      <c r="B35" s="106"/>
      <c r="C35" s="106"/>
      <c r="D35" s="106"/>
      <c r="E35" s="106"/>
      <c r="F35" s="106"/>
      <c r="G35" s="106"/>
    </row>
  </sheetData>
  <sheetProtection/>
  <mergeCells count="4">
    <mergeCell ref="A2:G2"/>
    <mergeCell ref="A3:G3"/>
    <mergeCell ref="A5:A6"/>
    <mergeCell ref="B5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"/>
  <sheetViews>
    <sheetView zoomScalePageLayoutView="0" workbookViewId="0" topLeftCell="A1">
      <selection activeCell="H1" sqref="H1:EP16384"/>
    </sheetView>
  </sheetViews>
  <sheetFormatPr defaultColWidth="11.421875" defaultRowHeight="15"/>
  <cols>
    <col min="1" max="1" width="17.140625" style="17" bestFit="1" customWidth="1"/>
    <col min="2" max="7" width="16.421875" style="17" customWidth="1"/>
    <col min="8" max="27" width="16.421875" style="243" customWidth="1"/>
    <col min="28" max="146" width="11.421875" style="243" customWidth="1"/>
    <col min="147" max="16384" width="11.421875" style="98" customWidth="1"/>
  </cols>
  <sheetData>
    <row r="1" spans="1:146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</row>
    <row r="2" spans="1:146" s="19" customFormat="1" ht="15">
      <c r="A2" s="286" t="s">
        <v>1</v>
      </c>
      <c r="B2" s="286"/>
      <c r="C2" s="286"/>
      <c r="D2" s="286"/>
      <c r="E2" s="286"/>
      <c r="F2" s="286"/>
      <c r="G2" s="286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</row>
    <row r="3" spans="1:7" ht="15">
      <c r="A3" s="306" t="s">
        <v>2</v>
      </c>
      <c r="B3" s="306"/>
      <c r="C3" s="306"/>
      <c r="D3" s="306"/>
      <c r="E3" s="306"/>
      <c r="F3" s="306"/>
      <c r="G3" s="306"/>
    </row>
    <row r="5" spans="1:146" s="109" customFormat="1" ht="24.75" customHeight="1">
      <c r="A5" s="307" t="s">
        <v>3</v>
      </c>
      <c r="B5" s="307" t="s">
        <v>20</v>
      </c>
      <c r="C5" s="307"/>
      <c r="D5" s="307"/>
      <c r="E5" s="307"/>
      <c r="F5" s="307"/>
      <c r="G5" s="307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</row>
    <row r="6" spans="1:7" ht="23.25" customHeight="1">
      <c r="A6" s="307"/>
      <c r="B6" s="221" t="s">
        <v>21</v>
      </c>
      <c r="C6" s="221" t="s">
        <v>22</v>
      </c>
      <c r="D6" s="221" t="s">
        <v>23</v>
      </c>
      <c r="E6" s="221" t="s">
        <v>24</v>
      </c>
      <c r="F6" s="221" t="s">
        <v>25</v>
      </c>
      <c r="G6" s="221" t="s">
        <v>26</v>
      </c>
    </row>
    <row r="7" spans="1:7" ht="15">
      <c r="A7" s="176" t="s">
        <v>14</v>
      </c>
      <c r="B7" s="222">
        <v>0.65</v>
      </c>
      <c r="C7" s="222">
        <v>3.72</v>
      </c>
      <c r="D7" s="222">
        <v>18.37</v>
      </c>
      <c r="E7" s="222">
        <v>8.99</v>
      </c>
      <c r="F7" s="222">
        <v>64.64</v>
      </c>
      <c r="G7" s="222">
        <v>3.63</v>
      </c>
    </row>
    <row r="8" spans="1:7" ht="12" customHeight="1">
      <c r="A8" s="223">
        <v>51</v>
      </c>
      <c r="B8" s="224">
        <v>1.03</v>
      </c>
      <c r="C8" s="224">
        <v>3.23</v>
      </c>
      <c r="D8" s="224">
        <v>16.83</v>
      </c>
      <c r="E8" s="224">
        <v>7.63</v>
      </c>
      <c r="F8" s="224">
        <v>65.19</v>
      </c>
      <c r="G8" s="224">
        <v>6.09</v>
      </c>
    </row>
    <row r="9" spans="1:7" ht="12" customHeight="1">
      <c r="A9" s="223">
        <v>52</v>
      </c>
      <c r="B9" s="224">
        <v>1.49</v>
      </c>
      <c r="C9" s="224">
        <v>3.92</v>
      </c>
      <c r="D9" s="224">
        <v>11.23</v>
      </c>
      <c r="E9" s="224">
        <v>13.25</v>
      </c>
      <c r="F9" s="224">
        <v>64.27</v>
      </c>
      <c r="G9" s="224">
        <v>5.84</v>
      </c>
    </row>
    <row r="10" spans="1:7" ht="12" customHeight="1">
      <c r="A10" s="223">
        <v>53</v>
      </c>
      <c r="B10" s="224">
        <v>1.16</v>
      </c>
      <c r="C10" s="224">
        <v>3.19</v>
      </c>
      <c r="D10" s="224">
        <v>10.03</v>
      </c>
      <c r="E10" s="224">
        <v>7.89</v>
      </c>
      <c r="F10" s="224">
        <v>67.47</v>
      </c>
      <c r="G10" s="224">
        <v>10.26</v>
      </c>
    </row>
    <row r="11" spans="1:7" ht="12" customHeight="1">
      <c r="A11" s="223">
        <v>54</v>
      </c>
      <c r="B11" s="224">
        <v>0.37</v>
      </c>
      <c r="C11" s="224">
        <v>3.51</v>
      </c>
      <c r="D11" s="224">
        <v>18.83</v>
      </c>
      <c r="E11" s="224">
        <v>8.43</v>
      </c>
      <c r="F11" s="224">
        <v>65.76</v>
      </c>
      <c r="G11" s="224">
        <v>3.09</v>
      </c>
    </row>
    <row r="12" spans="1:7" ht="12" customHeight="1">
      <c r="A12" s="223">
        <v>56</v>
      </c>
      <c r="B12" s="224">
        <v>0.81</v>
      </c>
      <c r="C12" s="224">
        <v>4.68</v>
      </c>
      <c r="D12" s="224">
        <v>14.25</v>
      </c>
      <c r="E12" s="224">
        <v>7.6</v>
      </c>
      <c r="F12" s="224">
        <v>66.25</v>
      </c>
      <c r="G12" s="224">
        <v>6.41</v>
      </c>
    </row>
    <row r="13" spans="1:7" ht="12" customHeight="1">
      <c r="A13" s="223">
        <v>57</v>
      </c>
      <c r="B13" s="224">
        <v>0.62</v>
      </c>
      <c r="C13" s="224">
        <v>3.54</v>
      </c>
      <c r="D13" s="224">
        <v>15.5</v>
      </c>
      <c r="E13" s="224">
        <v>7.46</v>
      </c>
      <c r="F13" s="224">
        <v>66.42</v>
      </c>
      <c r="G13" s="224">
        <v>6.46</v>
      </c>
    </row>
    <row r="14" spans="1:7" ht="12" customHeight="1">
      <c r="A14" s="223">
        <v>58</v>
      </c>
      <c r="B14" s="224">
        <v>0.93</v>
      </c>
      <c r="C14" s="224">
        <v>2.9</v>
      </c>
      <c r="D14" s="224">
        <v>19.89</v>
      </c>
      <c r="E14" s="224">
        <v>20</v>
      </c>
      <c r="F14" s="224">
        <v>53.84</v>
      </c>
      <c r="G14" s="224">
        <v>2.43</v>
      </c>
    </row>
    <row r="15" spans="1:7" ht="12" customHeight="1">
      <c r="A15" s="223">
        <v>59</v>
      </c>
      <c r="B15" s="224">
        <v>0.93</v>
      </c>
      <c r="C15" s="224">
        <v>3.37</v>
      </c>
      <c r="D15" s="224">
        <v>21.35</v>
      </c>
      <c r="E15" s="224">
        <v>9.14</v>
      </c>
      <c r="F15" s="224">
        <v>60.34</v>
      </c>
      <c r="G15" s="224">
        <v>4.88</v>
      </c>
    </row>
    <row r="16" spans="1:7" ht="12" customHeight="1">
      <c r="A16" s="223">
        <v>60</v>
      </c>
      <c r="B16" s="224">
        <v>0.18</v>
      </c>
      <c r="C16" s="224">
        <v>2.88</v>
      </c>
      <c r="D16" s="224">
        <v>15.93</v>
      </c>
      <c r="E16" s="224">
        <v>7.63</v>
      </c>
      <c r="F16" s="224">
        <v>69.29</v>
      </c>
      <c r="G16" s="224">
        <v>4.1</v>
      </c>
    </row>
    <row r="17" spans="1:7" ht="12" customHeight="1">
      <c r="A17" s="223">
        <v>62</v>
      </c>
      <c r="B17" s="224">
        <v>0.2</v>
      </c>
      <c r="C17" s="224">
        <v>2.37</v>
      </c>
      <c r="D17" s="224">
        <v>8.87</v>
      </c>
      <c r="E17" s="224">
        <v>10.67</v>
      </c>
      <c r="F17" s="224">
        <v>76.61</v>
      </c>
      <c r="G17" s="224">
        <v>1.28</v>
      </c>
    </row>
    <row r="18" spans="1:7" ht="12" customHeight="1">
      <c r="A18" s="223">
        <v>63</v>
      </c>
      <c r="B18" s="224">
        <v>0.47</v>
      </c>
      <c r="C18" s="224">
        <v>3.89</v>
      </c>
      <c r="D18" s="224">
        <v>20.89</v>
      </c>
      <c r="E18" s="224">
        <v>10.38</v>
      </c>
      <c r="F18" s="224">
        <v>61.55</v>
      </c>
      <c r="G18" s="224">
        <v>2.83</v>
      </c>
    </row>
    <row r="19" spans="1:7" ht="12" customHeight="1">
      <c r="A19" s="223">
        <v>64</v>
      </c>
      <c r="B19" s="228" t="s">
        <v>35</v>
      </c>
      <c r="C19" s="228" t="s">
        <v>35</v>
      </c>
      <c r="D19" s="228" t="s">
        <v>35</v>
      </c>
      <c r="E19" s="228" t="s">
        <v>35</v>
      </c>
      <c r="F19" s="228" t="s">
        <v>35</v>
      </c>
      <c r="G19" s="228" t="s">
        <v>35</v>
      </c>
    </row>
    <row r="20" spans="1:7" ht="12" customHeight="1">
      <c r="A20" s="223">
        <v>65</v>
      </c>
      <c r="B20" s="224">
        <v>0.55</v>
      </c>
      <c r="C20" s="224">
        <v>5.67</v>
      </c>
      <c r="D20" s="224">
        <v>16.24</v>
      </c>
      <c r="E20" s="224">
        <v>2.94</v>
      </c>
      <c r="F20" s="224">
        <v>72.4</v>
      </c>
      <c r="G20" s="224">
        <v>2.21</v>
      </c>
    </row>
    <row r="21" spans="1:7" ht="12" customHeight="1">
      <c r="A21" s="223">
        <v>67</v>
      </c>
      <c r="B21" s="224">
        <v>0.23</v>
      </c>
      <c r="C21" s="224">
        <v>3.1</v>
      </c>
      <c r="D21" s="224">
        <v>17.48</v>
      </c>
      <c r="E21" s="224">
        <v>9.52</v>
      </c>
      <c r="F21" s="224">
        <v>64.55</v>
      </c>
      <c r="G21" s="224">
        <v>5.12</v>
      </c>
    </row>
    <row r="22" spans="1:7" ht="12" customHeight="1">
      <c r="A22" s="223">
        <v>68</v>
      </c>
      <c r="B22" s="224">
        <v>0.55</v>
      </c>
      <c r="C22" s="224">
        <v>4.26</v>
      </c>
      <c r="D22" s="224">
        <v>16.74</v>
      </c>
      <c r="E22" s="224">
        <v>6.82</v>
      </c>
      <c r="F22" s="224">
        <v>67.21</v>
      </c>
      <c r="G22" s="224">
        <v>4.43</v>
      </c>
    </row>
    <row r="23" spans="1:7" ht="12" customHeight="1">
      <c r="A23" s="223">
        <v>69</v>
      </c>
      <c r="B23" s="224">
        <v>0.65</v>
      </c>
      <c r="C23" s="224">
        <v>3.65</v>
      </c>
      <c r="D23" s="224">
        <v>20.06</v>
      </c>
      <c r="E23" s="224">
        <v>8.92</v>
      </c>
      <c r="F23" s="224">
        <v>64</v>
      </c>
      <c r="G23" s="224">
        <v>2.71</v>
      </c>
    </row>
    <row r="24" spans="1:7" ht="12" customHeight="1">
      <c r="A24" s="223">
        <v>70</v>
      </c>
      <c r="B24" s="224">
        <v>0.96</v>
      </c>
      <c r="C24" s="224">
        <v>3.81</v>
      </c>
      <c r="D24" s="224">
        <v>11.63</v>
      </c>
      <c r="E24" s="224">
        <v>11.66</v>
      </c>
      <c r="F24" s="224">
        <v>66.2</v>
      </c>
      <c r="G24" s="224">
        <v>5.74</v>
      </c>
    </row>
    <row r="25" spans="1:7" ht="12" customHeight="1">
      <c r="A25" s="223">
        <v>71</v>
      </c>
      <c r="B25" s="224">
        <v>1.11</v>
      </c>
      <c r="C25" s="224">
        <v>5.43</v>
      </c>
      <c r="D25" s="224">
        <v>12.76</v>
      </c>
      <c r="E25" s="224">
        <v>7.46</v>
      </c>
      <c r="F25" s="224">
        <v>68.72</v>
      </c>
      <c r="G25" s="224">
        <v>4.52</v>
      </c>
    </row>
    <row r="26" spans="1:7" ht="12" customHeight="1">
      <c r="A26" s="223">
        <v>72</v>
      </c>
      <c r="B26" s="224">
        <v>0.93</v>
      </c>
      <c r="C26" s="224">
        <v>2.24</v>
      </c>
      <c r="D26" s="224">
        <v>10.37</v>
      </c>
      <c r="E26" s="224">
        <v>14.16</v>
      </c>
      <c r="F26" s="224">
        <v>64.7</v>
      </c>
      <c r="G26" s="224">
        <v>7.6</v>
      </c>
    </row>
    <row r="27" spans="1:7" ht="12" customHeight="1">
      <c r="A27" s="223">
        <v>73</v>
      </c>
      <c r="B27" s="224">
        <v>0.68</v>
      </c>
      <c r="C27" s="224">
        <v>4.9</v>
      </c>
      <c r="D27" s="224">
        <v>15.59</v>
      </c>
      <c r="E27" s="224">
        <v>10.44</v>
      </c>
      <c r="F27" s="224">
        <v>66.68</v>
      </c>
      <c r="G27" s="224">
        <v>1.71</v>
      </c>
    </row>
    <row r="28" spans="1:7" ht="12" customHeight="1">
      <c r="A28" s="223">
        <v>74</v>
      </c>
      <c r="B28" s="224">
        <v>0.96</v>
      </c>
      <c r="C28" s="224">
        <v>5.05</v>
      </c>
      <c r="D28" s="224">
        <v>17.41</v>
      </c>
      <c r="E28" s="224">
        <v>7.97</v>
      </c>
      <c r="F28" s="224">
        <v>66.26</v>
      </c>
      <c r="G28" s="224">
        <v>2.35</v>
      </c>
    </row>
    <row r="29" spans="1:7" ht="12" customHeight="1">
      <c r="A29" s="223">
        <v>75</v>
      </c>
      <c r="B29" s="224">
        <v>0.3</v>
      </c>
      <c r="C29" s="224">
        <v>4.7</v>
      </c>
      <c r="D29" s="224">
        <v>39.22</v>
      </c>
      <c r="E29" s="224">
        <v>7.93</v>
      </c>
      <c r="F29" s="224">
        <v>45.24</v>
      </c>
      <c r="G29" s="224">
        <v>2.61</v>
      </c>
    </row>
    <row r="31" spans="1:146" s="99" customFormat="1" ht="11.25">
      <c r="A31" s="102" t="s">
        <v>15</v>
      </c>
      <c r="B31" s="104"/>
      <c r="C31" s="104"/>
      <c r="D31" s="104"/>
      <c r="E31" s="104"/>
      <c r="F31" s="104"/>
      <c r="G31" s="104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</row>
    <row r="32" spans="1:146" s="100" customFormat="1" ht="11.25">
      <c r="A32" s="103" t="s">
        <v>16</v>
      </c>
      <c r="B32" s="105"/>
      <c r="C32" s="105"/>
      <c r="D32" s="105"/>
      <c r="E32" s="105"/>
      <c r="F32" s="105"/>
      <c r="G32" s="10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</row>
    <row r="33" spans="1:146" s="101" customFormat="1" ht="11.25">
      <c r="A33" s="20" t="s">
        <v>17</v>
      </c>
      <c r="B33" s="106"/>
      <c r="C33" s="106"/>
      <c r="D33" s="106"/>
      <c r="E33" s="106"/>
      <c r="F33" s="106"/>
      <c r="G33" s="106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</row>
  </sheetData>
  <sheetProtection/>
  <mergeCells count="4">
    <mergeCell ref="A2:G2"/>
    <mergeCell ref="A3:G3"/>
    <mergeCell ref="A5:A6"/>
    <mergeCell ref="B5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1">
      <selection activeCell="A4" sqref="A4:K7"/>
    </sheetView>
  </sheetViews>
  <sheetFormatPr defaultColWidth="11.421875" defaultRowHeight="15"/>
  <cols>
    <col min="1" max="16384" width="11.421875" style="23" customWidth="1"/>
  </cols>
  <sheetData>
    <row r="1" spans="1:4" ht="11.25">
      <c r="A1" s="22" t="s">
        <v>360</v>
      </c>
      <c r="B1" s="22"/>
      <c r="C1" s="22"/>
      <c r="D1" s="22"/>
    </row>
    <row r="2" spans="1:4" ht="11.25">
      <c r="A2" s="23" t="s">
        <v>361</v>
      </c>
      <c r="B2" s="22"/>
      <c r="C2" s="22"/>
      <c r="D2" s="22"/>
    </row>
    <row r="3" spans="2:4" ht="11.25">
      <c r="B3" s="22"/>
      <c r="C3" s="22"/>
      <c r="D3" s="22"/>
    </row>
    <row r="4" spans="1:11" ht="11.25">
      <c r="A4" s="162"/>
      <c r="B4" s="163">
        <v>2006</v>
      </c>
      <c r="C4" s="163">
        <v>2007</v>
      </c>
      <c r="D4" s="163">
        <v>2008</v>
      </c>
      <c r="E4" s="163">
        <v>2009</v>
      </c>
      <c r="F4" s="163">
        <v>2010</v>
      </c>
      <c r="G4" s="164">
        <v>2011</v>
      </c>
      <c r="H4" s="164">
        <v>2012</v>
      </c>
      <c r="I4" s="164">
        <v>2013</v>
      </c>
      <c r="J4" s="164">
        <v>2014</v>
      </c>
      <c r="K4" s="164">
        <v>2015</v>
      </c>
    </row>
    <row r="5" spans="1:11" ht="11.25">
      <c r="A5" s="162" t="s">
        <v>362</v>
      </c>
      <c r="B5" s="165">
        <v>56.7</v>
      </c>
      <c r="C5" s="165">
        <v>64.5</v>
      </c>
      <c r="D5" s="165">
        <v>76.3</v>
      </c>
      <c r="E5" s="165">
        <v>76.5</v>
      </c>
      <c r="F5" s="165">
        <v>85</v>
      </c>
      <c r="G5" s="166">
        <v>88.7</v>
      </c>
      <c r="H5" s="166">
        <v>83</v>
      </c>
      <c r="I5" s="167">
        <v>83.6</v>
      </c>
      <c r="J5" s="167">
        <v>81.3</v>
      </c>
      <c r="K5" s="168">
        <v>79.4</v>
      </c>
    </row>
    <row r="6" spans="1:11" ht="11.25">
      <c r="A6" s="162" t="s">
        <v>363</v>
      </c>
      <c r="B6" s="165">
        <v>33.7</v>
      </c>
      <c r="C6" s="165">
        <v>32.1</v>
      </c>
      <c r="D6" s="165">
        <v>42.5</v>
      </c>
      <c r="E6" s="165">
        <v>41</v>
      </c>
      <c r="F6" s="165">
        <v>42.6</v>
      </c>
      <c r="G6" s="166">
        <v>40.4</v>
      </c>
      <c r="H6" s="166">
        <v>39</v>
      </c>
      <c r="I6" s="167">
        <v>39.1</v>
      </c>
      <c r="J6" s="167">
        <v>39.9</v>
      </c>
      <c r="K6" s="168">
        <v>38.4</v>
      </c>
    </row>
    <row r="7" spans="1:11" ht="11.25">
      <c r="A7" s="162" t="s">
        <v>364</v>
      </c>
      <c r="B7" s="165">
        <v>26.3</v>
      </c>
      <c r="C7" s="165">
        <v>30.1</v>
      </c>
      <c r="D7" s="165">
        <v>35.8</v>
      </c>
      <c r="E7" s="165">
        <v>32.6</v>
      </c>
      <c r="F7" s="165">
        <v>35.3</v>
      </c>
      <c r="G7" s="166">
        <v>31.5</v>
      </c>
      <c r="H7" s="166">
        <v>31.6</v>
      </c>
      <c r="I7" s="167">
        <v>30</v>
      </c>
      <c r="J7" s="167">
        <v>30.5</v>
      </c>
      <c r="K7" s="168">
        <v>29.2</v>
      </c>
    </row>
    <row r="129" ht="11.25">
      <c r="A129" s="23" t="s">
        <v>365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33"/>
  <sheetViews>
    <sheetView zoomScalePageLayoutView="0" workbookViewId="0" topLeftCell="A1">
      <selection activeCell="H1" sqref="H1:GJ16384"/>
    </sheetView>
  </sheetViews>
  <sheetFormatPr defaultColWidth="11.421875" defaultRowHeight="15"/>
  <cols>
    <col min="1" max="1" width="17.140625" style="17" bestFit="1" customWidth="1"/>
    <col min="2" max="7" width="16.421875" style="17" customWidth="1"/>
    <col min="8" max="27" width="16.421875" style="243" customWidth="1"/>
    <col min="28" max="192" width="11.421875" style="243" customWidth="1"/>
    <col min="193" max="16384" width="11.421875" style="98" customWidth="1"/>
  </cols>
  <sheetData>
    <row r="1" spans="1:192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</row>
    <row r="2" spans="1:192" s="19" customFormat="1" ht="15">
      <c r="A2" s="286" t="s">
        <v>1</v>
      </c>
      <c r="B2" s="286"/>
      <c r="C2" s="286"/>
      <c r="D2" s="286"/>
      <c r="E2" s="286"/>
      <c r="F2" s="286"/>
      <c r="G2" s="286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</row>
    <row r="3" spans="1:7" ht="15">
      <c r="A3" s="306" t="s">
        <v>2</v>
      </c>
      <c r="B3" s="306"/>
      <c r="C3" s="306"/>
      <c r="D3" s="306"/>
      <c r="E3" s="306"/>
      <c r="F3" s="306"/>
      <c r="G3" s="306"/>
    </row>
    <row r="5" spans="1:192" s="109" customFormat="1" ht="24.75" customHeight="1">
      <c r="A5" s="307" t="s">
        <v>3</v>
      </c>
      <c r="B5" s="307" t="s">
        <v>20</v>
      </c>
      <c r="C5" s="307"/>
      <c r="D5" s="307"/>
      <c r="E5" s="307"/>
      <c r="F5" s="307"/>
      <c r="G5" s="307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</row>
    <row r="6" spans="1:7" ht="23.25" customHeight="1">
      <c r="A6" s="307"/>
      <c r="B6" s="221" t="s">
        <v>21</v>
      </c>
      <c r="C6" s="221" t="s">
        <v>22</v>
      </c>
      <c r="D6" s="221" t="s">
        <v>23</v>
      </c>
      <c r="E6" s="221" t="s">
        <v>24</v>
      </c>
      <c r="F6" s="221" t="s">
        <v>25</v>
      </c>
      <c r="G6" s="221" t="s">
        <v>26</v>
      </c>
    </row>
    <row r="7" spans="1:7" ht="15">
      <c r="A7" s="176" t="s">
        <v>14</v>
      </c>
      <c r="B7" s="222">
        <v>0.65</v>
      </c>
      <c r="C7" s="222">
        <v>3.72</v>
      </c>
      <c r="D7" s="222">
        <v>18.37</v>
      </c>
      <c r="E7" s="222">
        <v>8.99</v>
      </c>
      <c r="F7" s="222">
        <v>64.64</v>
      </c>
      <c r="G7" s="222">
        <v>3.63</v>
      </c>
    </row>
    <row r="8" spans="1:7" ht="12" customHeight="1">
      <c r="A8" s="223">
        <v>76</v>
      </c>
      <c r="B8" s="224">
        <v>0.34</v>
      </c>
      <c r="C8" s="224">
        <v>3.09</v>
      </c>
      <c r="D8" s="224">
        <v>14.95</v>
      </c>
      <c r="E8" s="224">
        <v>10.59</v>
      </c>
      <c r="F8" s="224">
        <v>67.07</v>
      </c>
      <c r="G8" s="224">
        <v>3.96</v>
      </c>
    </row>
    <row r="9" spans="1:7" ht="12" customHeight="1">
      <c r="A9" s="223">
        <v>77</v>
      </c>
      <c r="B9" s="224">
        <v>0.42</v>
      </c>
      <c r="C9" s="224">
        <v>2.86</v>
      </c>
      <c r="D9" s="224">
        <v>17.78</v>
      </c>
      <c r="E9" s="224">
        <v>6.28</v>
      </c>
      <c r="F9" s="224">
        <v>70.68</v>
      </c>
      <c r="G9" s="224">
        <v>1.98</v>
      </c>
    </row>
    <row r="10" spans="1:7" ht="12" customHeight="1">
      <c r="A10" s="223">
        <v>78</v>
      </c>
      <c r="B10" s="224">
        <v>0.47</v>
      </c>
      <c r="C10" s="224">
        <v>2.83</v>
      </c>
      <c r="D10" s="224">
        <v>28.51</v>
      </c>
      <c r="E10" s="224">
        <v>8.7</v>
      </c>
      <c r="F10" s="224">
        <v>57.76</v>
      </c>
      <c r="G10" s="224">
        <v>1.74</v>
      </c>
    </row>
    <row r="11" spans="1:7" ht="12" customHeight="1">
      <c r="A11" s="223">
        <v>79</v>
      </c>
      <c r="B11" s="224">
        <v>1</v>
      </c>
      <c r="C11" s="224">
        <v>3.38</v>
      </c>
      <c r="D11" s="224">
        <v>11.99</v>
      </c>
      <c r="E11" s="224">
        <v>8.2</v>
      </c>
      <c r="F11" s="224">
        <v>68.25</v>
      </c>
      <c r="G11" s="224">
        <v>7.18</v>
      </c>
    </row>
    <row r="12" spans="1:7" ht="12" customHeight="1">
      <c r="A12" s="223">
        <v>80</v>
      </c>
      <c r="B12" s="224">
        <v>0.89</v>
      </c>
      <c r="C12" s="224">
        <v>2.95</v>
      </c>
      <c r="D12" s="224">
        <v>17.03</v>
      </c>
      <c r="E12" s="224">
        <v>9.5</v>
      </c>
      <c r="F12" s="224">
        <v>62.85</v>
      </c>
      <c r="G12" s="224">
        <v>6.78</v>
      </c>
    </row>
    <row r="13" spans="1:7" ht="12" customHeight="1">
      <c r="A13" s="223">
        <v>81</v>
      </c>
      <c r="B13" s="228" t="s">
        <v>35</v>
      </c>
      <c r="C13" s="228" t="s">
        <v>35</v>
      </c>
      <c r="D13" s="228" t="s">
        <v>35</v>
      </c>
      <c r="E13" s="228" t="s">
        <v>35</v>
      </c>
      <c r="F13" s="228" t="s">
        <v>35</v>
      </c>
      <c r="G13" s="228" t="s">
        <v>35</v>
      </c>
    </row>
    <row r="14" spans="1:7" ht="12" customHeight="1">
      <c r="A14" s="223">
        <v>82</v>
      </c>
      <c r="B14" s="224">
        <v>0.77</v>
      </c>
      <c r="C14" s="224">
        <v>4.89</v>
      </c>
      <c r="D14" s="224">
        <v>13.09</v>
      </c>
      <c r="E14" s="224">
        <v>8.46</v>
      </c>
      <c r="F14" s="224">
        <v>69.17</v>
      </c>
      <c r="G14" s="224">
        <v>3.62</v>
      </c>
    </row>
    <row r="15" spans="1:7" ht="12" customHeight="1">
      <c r="A15" s="223">
        <v>85</v>
      </c>
      <c r="B15" s="224">
        <v>0.82</v>
      </c>
      <c r="C15" s="224">
        <v>3.92</v>
      </c>
      <c r="D15" s="224">
        <v>10.26</v>
      </c>
      <c r="E15" s="224">
        <v>7.19</v>
      </c>
      <c r="F15" s="224">
        <v>69.81</v>
      </c>
      <c r="G15" s="224">
        <v>8.01</v>
      </c>
    </row>
    <row r="16" spans="1:7" ht="12" customHeight="1">
      <c r="A16" s="223">
        <v>86</v>
      </c>
      <c r="B16" s="224">
        <v>0.22</v>
      </c>
      <c r="C16" s="224">
        <v>2.95</v>
      </c>
      <c r="D16" s="224">
        <v>16.26</v>
      </c>
      <c r="E16" s="224">
        <v>8.4</v>
      </c>
      <c r="F16" s="224">
        <v>69.6</v>
      </c>
      <c r="G16" s="224">
        <v>2.57</v>
      </c>
    </row>
    <row r="17" spans="1:7" ht="12" customHeight="1">
      <c r="A17" s="223">
        <v>87</v>
      </c>
      <c r="B17" s="224">
        <v>1.07</v>
      </c>
      <c r="C17" s="224">
        <v>4.34</v>
      </c>
      <c r="D17" s="224">
        <v>15.42</v>
      </c>
      <c r="E17" s="224">
        <v>11.57</v>
      </c>
      <c r="F17" s="224">
        <v>64.66</v>
      </c>
      <c r="G17" s="224">
        <v>2.93</v>
      </c>
    </row>
    <row r="18" spans="1:7" ht="12" customHeight="1">
      <c r="A18" s="223">
        <v>88</v>
      </c>
      <c r="B18" s="224">
        <v>0.92</v>
      </c>
      <c r="C18" s="224">
        <v>3.02</v>
      </c>
      <c r="D18" s="224">
        <v>10.99</v>
      </c>
      <c r="E18" s="224">
        <v>11.67</v>
      </c>
      <c r="F18" s="224">
        <v>67</v>
      </c>
      <c r="G18" s="224">
        <v>6.4</v>
      </c>
    </row>
    <row r="19" spans="1:7" ht="12" customHeight="1">
      <c r="A19" s="223">
        <v>89</v>
      </c>
      <c r="B19" s="224">
        <v>0.48</v>
      </c>
      <c r="C19" s="224">
        <v>3.75</v>
      </c>
      <c r="D19" s="224">
        <v>11.14</v>
      </c>
      <c r="E19" s="224">
        <v>8.77</v>
      </c>
      <c r="F19" s="224">
        <v>70.12</v>
      </c>
      <c r="G19" s="224">
        <v>5.74</v>
      </c>
    </row>
    <row r="20" spans="1:7" ht="12" customHeight="1">
      <c r="A20" s="223">
        <v>90</v>
      </c>
      <c r="B20" s="224">
        <v>0.51</v>
      </c>
      <c r="C20" s="224">
        <v>2.9</v>
      </c>
      <c r="D20" s="224">
        <v>18.58</v>
      </c>
      <c r="E20" s="224">
        <v>11.23</v>
      </c>
      <c r="F20" s="224">
        <v>61.04</v>
      </c>
      <c r="G20" s="224">
        <v>5.74</v>
      </c>
    </row>
    <row r="21" spans="1:7" ht="12" customHeight="1">
      <c r="A21" s="223">
        <v>91</v>
      </c>
      <c r="B21" s="224">
        <v>0.64</v>
      </c>
      <c r="C21" s="224">
        <v>2.19</v>
      </c>
      <c r="D21" s="224">
        <v>21.08</v>
      </c>
      <c r="E21" s="224">
        <v>8.44</v>
      </c>
      <c r="F21" s="224">
        <v>65.18</v>
      </c>
      <c r="G21" s="224">
        <v>2.48</v>
      </c>
    </row>
    <row r="22" spans="1:7" ht="12" customHeight="1">
      <c r="A22" s="223">
        <v>92</v>
      </c>
      <c r="B22" s="224">
        <v>0.2</v>
      </c>
      <c r="C22" s="224">
        <v>2.71</v>
      </c>
      <c r="D22" s="224">
        <v>36.8</v>
      </c>
      <c r="E22" s="224">
        <v>7.1</v>
      </c>
      <c r="F22" s="224">
        <v>51.95</v>
      </c>
      <c r="G22" s="224">
        <v>1.24</v>
      </c>
    </row>
    <row r="23" spans="1:7" ht="12" customHeight="1">
      <c r="A23" s="223">
        <v>93</v>
      </c>
      <c r="B23" s="224">
        <v>0.29</v>
      </c>
      <c r="C23" s="224">
        <v>2.06</v>
      </c>
      <c r="D23" s="224">
        <v>17.63</v>
      </c>
      <c r="E23" s="224">
        <v>6.69</v>
      </c>
      <c r="F23" s="224">
        <v>71.46</v>
      </c>
      <c r="G23" s="224">
        <v>1.87</v>
      </c>
    </row>
    <row r="24" spans="1:7" ht="12" customHeight="1">
      <c r="A24" s="223">
        <v>94</v>
      </c>
      <c r="B24" s="224">
        <v>0.4</v>
      </c>
      <c r="C24" s="224">
        <v>2.64</v>
      </c>
      <c r="D24" s="224">
        <v>26.86</v>
      </c>
      <c r="E24" s="224">
        <v>10.16</v>
      </c>
      <c r="F24" s="224">
        <v>58.26</v>
      </c>
      <c r="G24" s="224">
        <v>1.68</v>
      </c>
    </row>
    <row r="25" spans="1:7" ht="12" customHeight="1">
      <c r="A25" s="223">
        <v>95</v>
      </c>
      <c r="B25" s="224">
        <v>0.23</v>
      </c>
      <c r="C25" s="224">
        <v>2.57</v>
      </c>
      <c r="D25" s="224">
        <v>18.92</v>
      </c>
      <c r="E25" s="224">
        <v>7.96</v>
      </c>
      <c r="F25" s="224">
        <v>68.46</v>
      </c>
      <c r="G25" s="224">
        <v>1.85</v>
      </c>
    </row>
    <row r="26" spans="1:7" ht="12" customHeight="1">
      <c r="A26" s="223">
        <v>971</v>
      </c>
      <c r="B26" s="224">
        <v>1.4</v>
      </c>
      <c r="C26" s="224">
        <v>5.85</v>
      </c>
      <c r="D26" s="224">
        <v>19.88</v>
      </c>
      <c r="E26" s="224">
        <v>12.4</v>
      </c>
      <c r="F26" s="224">
        <v>57.81</v>
      </c>
      <c r="G26" s="224">
        <v>2.66</v>
      </c>
    </row>
    <row r="27" spans="1:7" ht="12" customHeight="1">
      <c r="A27" s="223">
        <v>972</v>
      </c>
      <c r="B27" s="224">
        <v>1.42</v>
      </c>
      <c r="C27" s="224">
        <v>5.8</v>
      </c>
      <c r="D27" s="224">
        <v>21.31</v>
      </c>
      <c r="E27" s="224">
        <v>8.09</v>
      </c>
      <c r="F27" s="224">
        <v>62.11</v>
      </c>
      <c r="G27" s="224">
        <v>1.27</v>
      </c>
    </row>
    <row r="28" spans="1:7" ht="12" customHeight="1">
      <c r="A28" s="223">
        <v>973</v>
      </c>
      <c r="B28" s="228">
        <v>2.66</v>
      </c>
      <c r="C28" s="228">
        <v>5.18</v>
      </c>
      <c r="D28" s="228">
        <v>13.7</v>
      </c>
      <c r="E28" s="228">
        <v>14.71</v>
      </c>
      <c r="F28" s="228">
        <v>60.52</v>
      </c>
      <c r="G28" s="228">
        <v>3.22</v>
      </c>
    </row>
    <row r="29" spans="1:7" ht="12" customHeight="1">
      <c r="A29" s="223">
        <v>974</v>
      </c>
      <c r="B29" s="228">
        <v>0</v>
      </c>
      <c r="C29" s="228">
        <v>0</v>
      </c>
      <c r="D29" s="228">
        <v>0</v>
      </c>
      <c r="E29" s="228">
        <v>100</v>
      </c>
      <c r="F29" s="228">
        <v>0</v>
      </c>
      <c r="G29" s="228">
        <v>0</v>
      </c>
    </row>
    <row r="31" spans="1:192" s="99" customFormat="1" ht="11.25">
      <c r="A31" s="102" t="s">
        <v>15</v>
      </c>
      <c r="B31" s="104"/>
      <c r="C31" s="104"/>
      <c r="D31" s="104"/>
      <c r="E31" s="104"/>
      <c r="F31" s="104"/>
      <c r="G31" s="104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5"/>
    </row>
    <row r="32" spans="1:192" s="100" customFormat="1" ht="11.25">
      <c r="A32" s="103" t="s">
        <v>16</v>
      </c>
      <c r="B32" s="105"/>
      <c r="C32" s="105"/>
      <c r="D32" s="105"/>
      <c r="E32" s="105"/>
      <c r="F32" s="105"/>
      <c r="G32" s="10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</row>
    <row r="33" spans="1:192" s="101" customFormat="1" ht="11.25">
      <c r="A33" s="20" t="s">
        <v>17</v>
      </c>
      <c r="B33" s="106"/>
      <c r="C33" s="106"/>
      <c r="D33" s="106"/>
      <c r="E33" s="106"/>
      <c r="F33" s="106"/>
      <c r="G33" s="106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</row>
  </sheetData>
  <sheetProtection/>
  <mergeCells count="4">
    <mergeCell ref="A2:G2"/>
    <mergeCell ref="A3:G3"/>
    <mergeCell ref="A5:A6"/>
    <mergeCell ref="B5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33"/>
  <sheetViews>
    <sheetView zoomScalePageLayoutView="0" workbookViewId="0" topLeftCell="D1">
      <selection activeCell="N1" sqref="N1:IF16384"/>
    </sheetView>
  </sheetViews>
  <sheetFormatPr defaultColWidth="11.421875" defaultRowHeight="15"/>
  <cols>
    <col min="1" max="1" width="17.140625" style="17" bestFit="1" customWidth="1"/>
    <col min="2" max="12" width="10.8515625" style="17" customWidth="1"/>
    <col min="13" max="13" width="12.140625" style="17" customWidth="1"/>
    <col min="14" max="29" width="16.421875" style="243" customWidth="1"/>
    <col min="30" max="240" width="11.421875" style="243" customWidth="1"/>
    <col min="241" max="16384" width="11.421875" style="98" customWidth="1"/>
  </cols>
  <sheetData>
    <row r="1" spans="1:240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  <c r="IC1" s="241"/>
      <c r="ID1" s="241"/>
      <c r="IE1" s="241"/>
      <c r="IF1" s="241"/>
    </row>
    <row r="2" spans="1:240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2"/>
      <c r="HU2" s="242"/>
      <c r="HV2" s="242"/>
      <c r="HW2" s="242"/>
      <c r="HX2" s="242"/>
      <c r="HY2" s="242"/>
      <c r="HZ2" s="242"/>
      <c r="IA2" s="242"/>
      <c r="IB2" s="242"/>
      <c r="IC2" s="242"/>
      <c r="ID2" s="242"/>
      <c r="IE2" s="242"/>
      <c r="IF2" s="242"/>
    </row>
    <row r="3" spans="1:13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240" s="109" customFormat="1" ht="23.25" customHeight="1">
      <c r="A4" s="307" t="s">
        <v>3</v>
      </c>
      <c r="B4" s="307" t="s">
        <v>27</v>
      </c>
      <c r="C4" s="307"/>
      <c r="D4" s="307"/>
      <c r="E4" s="307"/>
      <c r="F4" s="307"/>
      <c r="G4" s="307"/>
      <c r="H4" s="307" t="s">
        <v>28</v>
      </c>
      <c r="I4" s="307"/>
      <c r="J4" s="307"/>
      <c r="K4" s="307"/>
      <c r="L4" s="307"/>
      <c r="M4" s="307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4"/>
      <c r="EK4" s="244"/>
      <c r="EL4" s="244"/>
      <c r="EM4" s="244"/>
      <c r="EN4" s="244"/>
      <c r="EO4" s="244"/>
      <c r="EP4" s="244"/>
      <c r="EQ4" s="244"/>
      <c r="ER4" s="244"/>
      <c r="ES4" s="244"/>
      <c r="ET4" s="244"/>
      <c r="EU4" s="244"/>
      <c r="EV4" s="244"/>
      <c r="EW4" s="244"/>
      <c r="EX4" s="244"/>
      <c r="EY4" s="244"/>
      <c r="EZ4" s="244"/>
      <c r="FA4" s="244"/>
      <c r="FB4" s="244"/>
      <c r="FC4" s="244"/>
      <c r="FD4" s="244"/>
      <c r="FE4" s="244"/>
      <c r="FF4" s="244"/>
      <c r="FG4" s="244"/>
      <c r="FH4" s="244"/>
      <c r="FI4" s="244"/>
      <c r="FJ4" s="244"/>
      <c r="FK4" s="244"/>
      <c r="FL4" s="244"/>
      <c r="FM4" s="244"/>
      <c r="FN4" s="244"/>
      <c r="FO4" s="244"/>
      <c r="FP4" s="244"/>
      <c r="FQ4" s="244"/>
      <c r="FR4" s="244"/>
      <c r="FS4" s="244"/>
      <c r="FT4" s="244"/>
      <c r="FU4" s="244"/>
      <c r="FV4" s="244"/>
      <c r="FW4" s="244"/>
      <c r="FX4" s="244"/>
      <c r="FY4" s="244"/>
      <c r="FZ4" s="244"/>
      <c r="GA4" s="244"/>
      <c r="GB4" s="244"/>
      <c r="GC4" s="244"/>
      <c r="GD4" s="244"/>
      <c r="GE4" s="244"/>
      <c r="GF4" s="244"/>
      <c r="GG4" s="244"/>
      <c r="GH4" s="244"/>
      <c r="GI4" s="244"/>
      <c r="GJ4" s="244"/>
      <c r="GK4" s="244"/>
      <c r="GL4" s="244"/>
      <c r="GM4" s="244"/>
      <c r="GN4" s="244"/>
      <c r="GO4" s="244"/>
      <c r="GP4" s="244"/>
      <c r="GQ4" s="244"/>
      <c r="GR4" s="244"/>
      <c r="GS4" s="244"/>
      <c r="GT4" s="244"/>
      <c r="GU4" s="244"/>
      <c r="GV4" s="244"/>
      <c r="GW4" s="244"/>
      <c r="GX4" s="244"/>
      <c r="GY4" s="244"/>
      <c r="GZ4" s="244"/>
      <c r="HA4" s="244"/>
      <c r="HB4" s="244"/>
      <c r="HC4" s="244"/>
      <c r="HD4" s="244"/>
      <c r="HE4" s="244"/>
      <c r="HF4" s="244"/>
      <c r="HG4" s="244"/>
      <c r="HH4" s="244"/>
      <c r="HI4" s="244"/>
      <c r="HJ4" s="244"/>
      <c r="HK4" s="244"/>
      <c r="HL4" s="244"/>
      <c r="HM4" s="244"/>
      <c r="HN4" s="244"/>
      <c r="HO4" s="244"/>
      <c r="HP4" s="244"/>
      <c r="HQ4" s="244"/>
      <c r="HR4" s="244"/>
      <c r="HS4" s="244"/>
      <c r="HT4" s="244"/>
      <c r="HU4" s="244"/>
      <c r="HV4" s="244"/>
      <c r="HW4" s="244"/>
      <c r="HX4" s="244"/>
      <c r="HY4" s="244"/>
      <c r="HZ4" s="244"/>
      <c r="IA4" s="244"/>
      <c r="IB4" s="244"/>
      <c r="IC4" s="244"/>
      <c r="ID4" s="244"/>
      <c r="IE4" s="244"/>
      <c r="IF4" s="244"/>
    </row>
    <row r="5" spans="1:13" ht="36" customHeight="1">
      <c r="A5" s="307"/>
      <c r="B5" s="221" t="s">
        <v>21</v>
      </c>
      <c r="C5" s="221" t="s">
        <v>22</v>
      </c>
      <c r="D5" s="221" t="s">
        <v>23</v>
      </c>
      <c r="E5" s="221" t="s">
        <v>24</v>
      </c>
      <c r="F5" s="221" t="s">
        <v>25</v>
      </c>
      <c r="G5" s="221" t="s">
        <v>26</v>
      </c>
      <c r="H5" s="221" t="s">
        <v>29</v>
      </c>
      <c r="I5" s="221" t="s">
        <v>30</v>
      </c>
      <c r="J5" s="221" t="s">
        <v>31</v>
      </c>
      <c r="K5" s="221" t="s">
        <v>32</v>
      </c>
      <c r="L5" s="221" t="s">
        <v>33</v>
      </c>
      <c r="M5" s="221" t="s">
        <v>34</v>
      </c>
    </row>
    <row r="6" spans="1:240" s="109" customFormat="1" ht="24" customHeight="1">
      <c r="A6" s="229" t="s">
        <v>14</v>
      </c>
      <c r="B6" s="222">
        <v>1.88</v>
      </c>
      <c r="C6" s="222">
        <v>8.58</v>
      </c>
      <c r="D6" s="222">
        <v>19.14</v>
      </c>
      <c r="E6" s="222">
        <v>5.98</v>
      </c>
      <c r="F6" s="222">
        <v>45.99</v>
      </c>
      <c r="G6" s="222">
        <v>18.43</v>
      </c>
      <c r="H6" s="222">
        <v>56.06</v>
      </c>
      <c r="I6" s="222">
        <v>0.11</v>
      </c>
      <c r="J6" s="222">
        <v>17.02</v>
      </c>
      <c r="K6" s="222">
        <v>12.94</v>
      </c>
      <c r="L6" s="222">
        <v>8.48</v>
      </c>
      <c r="M6" s="222">
        <v>1.5</v>
      </c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  <c r="DO6" s="244"/>
      <c r="DP6" s="244"/>
      <c r="DQ6" s="244"/>
      <c r="DR6" s="244"/>
      <c r="DS6" s="244"/>
      <c r="DT6" s="244"/>
      <c r="DU6" s="244"/>
      <c r="DV6" s="244"/>
      <c r="DW6" s="244"/>
      <c r="DX6" s="244"/>
      <c r="DY6" s="244"/>
      <c r="DZ6" s="244"/>
      <c r="EA6" s="244"/>
      <c r="EB6" s="244"/>
      <c r="EC6" s="244"/>
      <c r="ED6" s="244"/>
      <c r="EE6" s="244"/>
      <c r="EF6" s="244"/>
      <c r="EG6" s="244"/>
      <c r="EH6" s="244"/>
      <c r="EI6" s="244"/>
      <c r="EJ6" s="244"/>
      <c r="EK6" s="244"/>
      <c r="EL6" s="244"/>
      <c r="EM6" s="244"/>
      <c r="EN6" s="244"/>
      <c r="EO6" s="244"/>
      <c r="EP6" s="244"/>
      <c r="EQ6" s="244"/>
      <c r="ER6" s="244"/>
      <c r="ES6" s="244"/>
      <c r="ET6" s="244"/>
      <c r="EU6" s="244"/>
      <c r="EV6" s="244"/>
      <c r="EW6" s="244"/>
      <c r="EX6" s="244"/>
      <c r="EY6" s="244"/>
      <c r="EZ6" s="244"/>
      <c r="FA6" s="244"/>
      <c r="FB6" s="244"/>
      <c r="FC6" s="244"/>
      <c r="FD6" s="244"/>
      <c r="FE6" s="244"/>
      <c r="FF6" s="244"/>
      <c r="FG6" s="244"/>
      <c r="FH6" s="244"/>
      <c r="FI6" s="244"/>
      <c r="FJ6" s="244"/>
      <c r="FK6" s="244"/>
      <c r="FL6" s="244"/>
      <c r="FM6" s="244"/>
      <c r="FN6" s="244"/>
      <c r="FO6" s="244"/>
      <c r="FP6" s="244"/>
      <c r="FQ6" s="244"/>
      <c r="FR6" s="244"/>
      <c r="FS6" s="244"/>
      <c r="FT6" s="244"/>
      <c r="FU6" s="244"/>
      <c r="FV6" s="244"/>
      <c r="FW6" s="244"/>
      <c r="FX6" s="244"/>
      <c r="FY6" s="244"/>
      <c r="FZ6" s="244"/>
      <c r="GA6" s="244"/>
      <c r="GB6" s="244"/>
      <c r="GC6" s="244"/>
      <c r="GD6" s="244"/>
      <c r="GE6" s="244"/>
      <c r="GF6" s="244"/>
      <c r="GG6" s="244"/>
      <c r="GH6" s="244"/>
      <c r="GI6" s="244"/>
      <c r="GJ6" s="244"/>
      <c r="GK6" s="244"/>
      <c r="GL6" s="244"/>
      <c r="GM6" s="244"/>
      <c r="GN6" s="244"/>
      <c r="GO6" s="244"/>
      <c r="GP6" s="244"/>
      <c r="GQ6" s="244"/>
      <c r="GR6" s="244"/>
      <c r="GS6" s="244"/>
      <c r="GT6" s="244"/>
      <c r="GU6" s="244"/>
      <c r="GV6" s="244"/>
      <c r="GW6" s="244"/>
      <c r="GX6" s="244"/>
      <c r="GY6" s="244"/>
      <c r="GZ6" s="244"/>
      <c r="HA6" s="244"/>
      <c r="HB6" s="244"/>
      <c r="HC6" s="244"/>
      <c r="HD6" s="244"/>
      <c r="HE6" s="244"/>
      <c r="HF6" s="244"/>
      <c r="HG6" s="244"/>
      <c r="HH6" s="244"/>
      <c r="HI6" s="244"/>
      <c r="HJ6" s="244"/>
      <c r="HK6" s="244"/>
      <c r="HL6" s="244"/>
      <c r="HM6" s="244"/>
      <c r="HN6" s="244"/>
      <c r="HO6" s="244"/>
      <c r="HP6" s="244"/>
      <c r="HQ6" s="244"/>
      <c r="HR6" s="244"/>
      <c r="HS6" s="244"/>
      <c r="HT6" s="244"/>
      <c r="HU6" s="244"/>
      <c r="HV6" s="244"/>
      <c r="HW6" s="244"/>
      <c r="HX6" s="244"/>
      <c r="HY6" s="244"/>
      <c r="HZ6" s="244"/>
      <c r="IA6" s="244"/>
      <c r="IB6" s="244"/>
      <c r="IC6" s="244"/>
      <c r="ID6" s="244"/>
      <c r="IE6" s="244"/>
      <c r="IF6" s="244"/>
    </row>
    <row r="7" spans="1:13" ht="12" customHeight="1">
      <c r="A7" s="223">
        <v>1</v>
      </c>
      <c r="B7" s="224">
        <v>2.3</v>
      </c>
      <c r="C7" s="224">
        <v>12.08</v>
      </c>
      <c r="D7" s="224">
        <v>16.2</v>
      </c>
      <c r="E7" s="224">
        <v>5.66</v>
      </c>
      <c r="F7" s="224">
        <v>46.69</v>
      </c>
      <c r="G7" s="224">
        <v>17.08</v>
      </c>
      <c r="H7" s="224">
        <v>55.89</v>
      </c>
      <c r="I7" s="224">
        <v>0.39</v>
      </c>
      <c r="J7" s="224">
        <v>15.88</v>
      </c>
      <c r="K7" s="224">
        <v>18.2</v>
      </c>
      <c r="L7" s="224">
        <v>6.5</v>
      </c>
      <c r="M7" s="224">
        <v>0.88</v>
      </c>
    </row>
    <row r="8" spans="1:13" ht="12" customHeight="1">
      <c r="A8" s="223">
        <v>2</v>
      </c>
      <c r="B8" s="224">
        <v>2.3</v>
      </c>
      <c r="C8" s="224">
        <v>7.34</v>
      </c>
      <c r="D8" s="224">
        <v>9.84</v>
      </c>
      <c r="E8" s="224">
        <v>5.31</v>
      </c>
      <c r="F8" s="224">
        <v>46.02</v>
      </c>
      <c r="G8" s="224">
        <v>29.2</v>
      </c>
      <c r="H8" s="224">
        <v>46.67</v>
      </c>
      <c r="I8" s="224">
        <v>0.12</v>
      </c>
      <c r="J8" s="224">
        <v>23.57</v>
      </c>
      <c r="K8" s="224">
        <v>12.54</v>
      </c>
      <c r="L8" s="224">
        <v>9.09</v>
      </c>
      <c r="M8" s="224">
        <v>1.26</v>
      </c>
    </row>
    <row r="9" spans="1:13" ht="12" customHeight="1">
      <c r="A9" s="223">
        <v>3</v>
      </c>
      <c r="B9" s="224">
        <v>4.96</v>
      </c>
      <c r="C9" s="224">
        <v>8.1</v>
      </c>
      <c r="D9" s="224">
        <v>9.25</v>
      </c>
      <c r="E9" s="224">
        <v>5.79</v>
      </c>
      <c r="F9" s="224">
        <v>48.33</v>
      </c>
      <c r="G9" s="224">
        <v>23.57</v>
      </c>
      <c r="H9" s="224">
        <v>60.05</v>
      </c>
      <c r="I9" s="230" t="s">
        <v>35</v>
      </c>
      <c r="J9" s="224">
        <v>14.81</v>
      </c>
      <c r="K9" s="224">
        <v>9.36</v>
      </c>
      <c r="L9" s="224">
        <v>8.93</v>
      </c>
      <c r="M9" s="224">
        <v>1.32</v>
      </c>
    </row>
    <row r="10" spans="1:13" ht="12" customHeight="1">
      <c r="A10" s="223">
        <v>5</v>
      </c>
      <c r="B10" s="224">
        <v>4.11</v>
      </c>
      <c r="C10" s="224">
        <v>16.35</v>
      </c>
      <c r="D10" s="224">
        <v>9.39</v>
      </c>
      <c r="E10" s="224">
        <v>8.4</v>
      </c>
      <c r="F10" s="224">
        <v>53.48</v>
      </c>
      <c r="G10" s="224">
        <v>8.26</v>
      </c>
      <c r="H10" s="224">
        <v>53.33</v>
      </c>
      <c r="I10" s="230" t="s">
        <v>35</v>
      </c>
      <c r="J10" s="224">
        <v>12.48</v>
      </c>
      <c r="K10" s="224">
        <v>21.06</v>
      </c>
      <c r="L10" s="224">
        <v>9.07</v>
      </c>
      <c r="M10" s="224">
        <v>1.11</v>
      </c>
    </row>
    <row r="11" spans="1:13" ht="12" customHeight="1">
      <c r="A11" s="223">
        <v>6</v>
      </c>
      <c r="B11" s="224">
        <v>0.12</v>
      </c>
      <c r="C11" s="224">
        <v>12.29</v>
      </c>
      <c r="D11" s="224">
        <v>16.1</v>
      </c>
      <c r="E11" s="224">
        <v>11.48</v>
      </c>
      <c r="F11" s="224">
        <v>51.23</v>
      </c>
      <c r="G11" s="224">
        <v>8.78</v>
      </c>
      <c r="H11" s="224">
        <v>69.69</v>
      </c>
      <c r="I11" s="224">
        <v>0.02</v>
      </c>
      <c r="J11" s="224">
        <v>18.66</v>
      </c>
      <c r="K11" s="224">
        <v>5.23</v>
      </c>
      <c r="L11" s="224">
        <v>2.83</v>
      </c>
      <c r="M11" s="224">
        <v>1.38</v>
      </c>
    </row>
    <row r="12" spans="1:13" ht="12" customHeight="1">
      <c r="A12" s="223">
        <v>7</v>
      </c>
      <c r="B12" s="224">
        <v>3.54</v>
      </c>
      <c r="C12" s="224">
        <v>12.41</v>
      </c>
      <c r="D12" s="224">
        <v>11.99</v>
      </c>
      <c r="E12" s="224">
        <v>6.53</v>
      </c>
      <c r="F12" s="224">
        <v>44.09</v>
      </c>
      <c r="G12" s="224">
        <v>21.44</v>
      </c>
      <c r="H12" s="224">
        <v>53.53</v>
      </c>
      <c r="I12" s="230" t="s">
        <v>35</v>
      </c>
      <c r="J12" s="224">
        <v>12.6</v>
      </c>
      <c r="K12" s="224">
        <v>21.27</v>
      </c>
      <c r="L12" s="224">
        <v>9.55</v>
      </c>
      <c r="M12" s="224">
        <v>1.06</v>
      </c>
    </row>
    <row r="13" spans="1:13" ht="12" customHeight="1">
      <c r="A13" s="223">
        <v>8</v>
      </c>
      <c r="B13" s="224">
        <v>2.87</v>
      </c>
      <c r="C13" s="224">
        <v>10.07</v>
      </c>
      <c r="D13" s="224">
        <v>11.21</v>
      </c>
      <c r="E13" s="224">
        <v>5.38</v>
      </c>
      <c r="F13" s="224">
        <v>41.36</v>
      </c>
      <c r="G13" s="224">
        <v>29.1</v>
      </c>
      <c r="H13" s="224">
        <v>52.79</v>
      </c>
      <c r="I13" s="230" t="s">
        <v>35</v>
      </c>
      <c r="J13" s="224">
        <v>21.68</v>
      </c>
      <c r="K13" s="224">
        <v>12.02</v>
      </c>
      <c r="L13" s="224">
        <v>7.64</v>
      </c>
      <c r="M13" s="224">
        <v>1.5</v>
      </c>
    </row>
    <row r="14" spans="1:13" ht="12" customHeight="1">
      <c r="A14" s="223">
        <v>9</v>
      </c>
      <c r="B14" s="224">
        <v>4.46</v>
      </c>
      <c r="C14" s="224">
        <v>10.32</v>
      </c>
      <c r="D14" s="224">
        <v>13.07</v>
      </c>
      <c r="E14" s="224">
        <v>4.84</v>
      </c>
      <c r="F14" s="224">
        <v>44.23</v>
      </c>
      <c r="G14" s="224">
        <v>23.08</v>
      </c>
      <c r="H14" s="224">
        <v>49.37</v>
      </c>
      <c r="I14" s="230" t="s">
        <v>35</v>
      </c>
      <c r="J14" s="224">
        <v>16.9</v>
      </c>
      <c r="K14" s="224">
        <v>16.63</v>
      </c>
      <c r="L14" s="224">
        <v>9.94</v>
      </c>
      <c r="M14" s="224">
        <v>1.57</v>
      </c>
    </row>
    <row r="15" spans="1:13" ht="12" customHeight="1">
      <c r="A15" s="223">
        <v>10</v>
      </c>
      <c r="B15" s="224">
        <v>3.08</v>
      </c>
      <c r="C15" s="224">
        <v>7.31</v>
      </c>
      <c r="D15" s="224">
        <v>10.53</v>
      </c>
      <c r="E15" s="224">
        <v>7.52</v>
      </c>
      <c r="F15" s="224">
        <v>48.26</v>
      </c>
      <c r="G15" s="224">
        <v>23.3</v>
      </c>
      <c r="H15" s="224">
        <v>56</v>
      </c>
      <c r="I15" s="230" t="s">
        <v>35</v>
      </c>
      <c r="J15" s="224">
        <v>19.61</v>
      </c>
      <c r="K15" s="224">
        <v>8.44</v>
      </c>
      <c r="L15" s="224">
        <v>8.91</v>
      </c>
      <c r="M15" s="224">
        <v>1</v>
      </c>
    </row>
    <row r="16" spans="1:13" ht="12" customHeight="1">
      <c r="A16" s="223">
        <v>11</v>
      </c>
      <c r="B16" s="224">
        <v>3.44</v>
      </c>
      <c r="C16" s="224">
        <v>12.12</v>
      </c>
      <c r="D16" s="224">
        <v>9.2</v>
      </c>
      <c r="E16" s="224">
        <v>5.95</v>
      </c>
      <c r="F16" s="224">
        <v>47.67</v>
      </c>
      <c r="G16" s="224">
        <v>21.62</v>
      </c>
      <c r="H16" s="224">
        <v>43.48</v>
      </c>
      <c r="I16" s="224">
        <v>0.06</v>
      </c>
      <c r="J16" s="224">
        <v>23.67</v>
      </c>
      <c r="K16" s="224">
        <v>14.98</v>
      </c>
      <c r="L16" s="224">
        <v>12.04</v>
      </c>
      <c r="M16" s="224">
        <v>1.3</v>
      </c>
    </row>
    <row r="17" spans="1:13" ht="12" customHeight="1">
      <c r="A17" s="223">
        <v>12</v>
      </c>
      <c r="B17" s="224">
        <v>10.5</v>
      </c>
      <c r="C17" s="224">
        <v>12.83</v>
      </c>
      <c r="D17" s="224">
        <v>9.32</v>
      </c>
      <c r="E17" s="224">
        <v>4.29</v>
      </c>
      <c r="F17" s="224">
        <v>45.86</v>
      </c>
      <c r="G17" s="224">
        <v>17.19</v>
      </c>
      <c r="H17" s="224">
        <v>63.56</v>
      </c>
      <c r="I17" s="230" t="s">
        <v>35</v>
      </c>
      <c r="J17" s="224">
        <v>9.18</v>
      </c>
      <c r="K17" s="224">
        <v>14.43</v>
      </c>
      <c r="L17" s="224">
        <v>10.59</v>
      </c>
      <c r="M17" s="224">
        <v>0.47</v>
      </c>
    </row>
    <row r="18" spans="1:13" ht="12" customHeight="1">
      <c r="A18" s="223">
        <v>13</v>
      </c>
      <c r="B18" s="224">
        <v>0.7</v>
      </c>
      <c r="C18" s="224">
        <v>10.64</v>
      </c>
      <c r="D18" s="224">
        <v>23.52</v>
      </c>
      <c r="E18" s="224">
        <v>4.66</v>
      </c>
      <c r="F18" s="224">
        <v>48.65</v>
      </c>
      <c r="G18" s="224">
        <v>11.84</v>
      </c>
      <c r="H18" s="224">
        <v>58.62</v>
      </c>
      <c r="I18" s="224">
        <v>0.26</v>
      </c>
      <c r="J18" s="224">
        <v>16.01</v>
      </c>
      <c r="K18" s="224">
        <v>10.19</v>
      </c>
      <c r="L18" s="224">
        <v>9.16</v>
      </c>
      <c r="M18" s="224">
        <v>1.23</v>
      </c>
    </row>
    <row r="19" spans="1:13" ht="12" customHeight="1">
      <c r="A19" s="223">
        <v>14</v>
      </c>
      <c r="B19" s="224">
        <v>1.65</v>
      </c>
      <c r="C19" s="224">
        <v>8.02</v>
      </c>
      <c r="D19" s="224">
        <v>15.7</v>
      </c>
      <c r="E19" s="224">
        <v>5.17</v>
      </c>
      <c r="F19" s="224">
        <v>49.43</v>
      </c>
      <c r="G19" s="224">
        <v>20.03</v>
      </c>
      <c r="H19" s="224">
        <v>61.09</v>
      </c>
      <c r="I19" s="230" t="s">
        <v>35</v>
      </c>
      <c r="J19" s="224">
        <v>10.57</v>
      </c>
      <c r="K19" s="224">
        <v>13.62</v>
      </c>
      <c r="L19" s="224">
        <v>9.53</v>
      </c>
      <c r="M19" s="224">
        <v>1.69</v>
      </c>
    </row>
    <row r="20" spans="1:13" ht="12" customHeight="1">
      <c r="A20" s="223">
        <v>15</v>
      </c>
      <c r="B20" s="224">
        <v>12.44</v>
      </c>
      <c r="C20" s="224">
        <v>11.8</v>
      </c>
      <c r="D20" s="224">
        <v>8.33</v>
      </c>
      <c r="E20" s="224">
        <v>3.67</v>
      </c>
      <c r="F20" s="224">
        <v>49.94</v>
      </c>
      <c r="G20" s="224">
        <v>13.81</v>
      </c>
      <c r="H20" s="224">
        <v>69.03</v>
      </c>
      <c r="I20" s="224">
        <v>0.12</v>
      </c>
      <c r="J20" s="224">
        <v>9.64</v>
      </c>
      <c r="K20" s="224">
        <v>12.1</v>
      </c>
      <c r="L20" s="224">
        <v>5</v>
      </c>
      <c r="M20" s="224">
        <v>0.85</v>
      </c>
    </row>
    <row r="21" spans="1:13" ht="12" customHeight="1">
      <c r="A21" s="223">
        <v>16</v>
      </c>
      <c r="B21" s="224">
        <v>3.48</v>
      </c>
      <c r="C21" s="224">
        <v>7.48</v>
      </c>
      <c r="D21" s="224">
        <v>11.83</v>
      </c>
      <c r="E21" s="224">
        <v>12.05</v>
      </c>
      <c r="F21" s="224">
        <v>31.06</v>
      </c>
      <c r="G21" s="224">
        <v>34.11</v>
      </c>
      <c r="H21" s="224">
        <v>52.98</v>
      </c>
      <c r="I21" s="224">
        <v>0.07</v>
      </c>
      <c r="J21" s="224">
        <v>13.32</v>
      </c>
      <c r="K21" s="224">
        <v>10.43</v>
      </c>
      <c r="L21" s="224">
        <v>19.95</v>
      </c>
      <c r="M21" s="224">
        <v>0.93</v>
      </c>
    </row>
    <row r="22" spans="1:13" ht="12" customHeight="1">
      <c r="A22" s="223">
        <v>17</v>
      </c>
      <c r="B22" s="224">
        <v>2.75</v>
      </c>
      <c r="C22" s="224">
        <v>11.41</v>
      </c>
      <c r="D22" s="224">
        <v>12.49</v>
      </c>
      <c r="E22" s="224">
        <v>3.81</v>
      </c>
      <c r="F22" s="224">
        <v>48.75</v>
      </c>
      <c r="G22" s="224">
        <v>20.78</v>
      </c>
      <c r="H22" s="224">
        <v>57.2</v>
      </c>
      <c r="I22" s="224">
        <v>0.05</v>
      </c>
      <c r="J22" s="224">
        <v>12.18</v>
      </c>
      <c r="K22" s="224">
        <v>16.29</v>
      </c>
      <c r="L22" s="224">
        <v>9.43</v>
      </c>
      <c r="M22" s="224">
        <v>0.9</v>
      </c>
    </row>
    <row r="23" spans="1:13" ht="12" customHeight="1">
      <c r="A23" s="223">
        <v>18</v>
      </c>
      <c r="B23" s="224">
        <v>3.57</v>
      </c>
      <c r="C23" s="224">
        <v>10.21</v>
      </c>
      <c r="D23" s="224">
        <v>14.35</v>
      </c>
      <c r="E23" s="224">
        <v>5.03</v>
      </c>
      <c r="F23" s="224">
        <v>44.82</v>
      </c>
      <c r="G23" s="224">
        <v>22.02</v>
      </c>
      <c r="H23" s="224">
        <v>55.32</v>
      </c>
      <c r="I23" s="230" t="s">
        <v>35</v>
      </c>
      <c r="J23" s="224">
        <v>16.29</v>
      </c>
      <c r="K23" s="224">
        <v>14.5</v>
      </c>
      <c r="L23" s="224">
        <v>8.73</v>
      </c>
      <c r="M23" s="224">
        <v>1.26</v>
      </c>
    </row>
    <row r="24" spans="1:13" ht="12" customHeight="1">
      <c r="A24" s="223">
        <v>19</v>
      </c>
      <c r="B24" s="224">
        <v>4.01</v>
      </c>
      <c r="C24" s="224">
        <v>10.67</v>
      </c>
      <c r="D24" s="224">
        <v>11.95</v>
      </c>
      <c r="E24" s="224">
        <v>4.85</v>
      </c>
      <c r="F24" s="224">
        <v>52.02</v>
      </c>
      <c r="G24" s="224">
        <v>16.5</v>
      </c>
      <c r="H24" s="224">
        <v>56.94</v>
      </c>
      <c r="I24" s="230" t="s">
        <v>35</v>
      </c>
      <c r="J24" s="224">
        <v>16.35</v>
      </c>
      <c r="K24" s="224">
        <v>14.09</v>
      </c>
      <c r="L24" s="224">
        <v>9.16</v>
      </c>
      <c r="M24" s="224">
        <v>1.47</v>
      </c>
    </row>
    <row r="25" spans="1:13" ht="12" customHeight="1">
      <c r="A25" s="223">
        <v>21</v>
      </c>
      <c r="B25" s="224">
        <v>2.66</v>
      </c>
      <c r="C25" s="224">
        <v>7.5</v>
      </c>
      <c r="D25" s="224">
        <v>16.79</v>
      </c>
      <c r="E25" s="224">
        <v>8.12</v>
      </c>
      <c r="F25" s="224">
        <v>47.85</v>
      </c>
      <c r="G25" s="224">
        <v>17.08</v>
      </c>
      <c r="H25" s="224">
        <v>62.92</v>
      </c>
      <c r="I25" s="224">
        <v>0.03</v>
      </c>
      <c r="J25" s="224">
        <v>14.42</v>
      </c>
      <c r="K25" s="224">
        <v>12.23</v>
      </c>
      <c r="L25" s="224">
        <v>6.55</v>
      </c>
      <c r="M25" s="224">
        <v>1.72</v>
      </c>
    </row>
    <row r="26" spans="1:13" ht="12" customHeight="1">
      <c r="A26" s="223">
        <v>22</v>
      </c>
      <c r="B26" s="224">
        <v>3.65</v>
      </c>
      <c r="C26" s="224">
        <v>7.4</v>
      </c>
      <c r="D26" s="224">
        <v>10.15</v>
      </c>
      <c r="E26" s="224">
        <v>13.05</v>
      </c>
      <c r="F26" s="224">
        <v>48.07</v>
      </c>
      <c r="G26" s="224">
        <v>17.68</v>
      </c>
      <c r="H26" s="224">
        <v>77.78</v>
      </c>
      <c r="I26" s="224">
        <v>0.02</v>
      </c>
      <c r="J26" s="224">
        <v>6.99</v>
      </c>
      <c r="K26" s="224">
        <v>3.94</v>
      </c>
      <c r="L26" s="224">
        <v>3.86</v>
      </c>
      <c r="M26" s="224">
        <v>0.93</v>
      </c>
    </row>
    <row r="27" spans="1:13" ht="12" customHeight="1">
      <c r="A27" s="223">
        <v>23</v>
      </c>
      <c r="B27" s="224">
        <v>11.47</v>
      </c>
      <c r="C27" s="224">
        <v>12.28</v>
      </c>
      <c r="D27" s="224">
        <v>8.33</v>
      </c>
      <c r="E27" s="224">
        <v>5.51</v>
      </c>
      <c r="F27" s="224">
        <v>41.33</v>
      </c>
      <c r="G27" s="224">
        <v>21.08</v>
      </c>
      <c r="H27" s="224">
        <v>54.65</v>
      </c>
      <c r="I27" s="230" t="s">
        <v>35</v>
      </c>
      <c r="J27" s="224">
        <v>16.69</v>
      </c>
      <c r="K27" s="224">
        <v>13.93</v>
      </c>
      <c r="L27" s="224">
        <v>9.02</v>
      </c>
      <c r="M27" s="224">
        <v>1.39</v>
      </c>
    </row>
    <row r="28" spans="1:13" ht="12" customHeight="1">
      <c r="A28" s="223">
        <v>24</v>
      </c>
      <c r="B28" s="224">
        <v>4.02</v>
      </c>
      <c r="C28" s="224">
        <v>11.83</v>
      </c>
      <c r="D28" s="224">
        <v>8.77</v>
      </c>
      <c r="E28" s="224">
        <v>4.66</v>
      </c>
      <c r="F28" s="224">
        <v>47.13</v>
      </c>
      <c r="G28" s="224">
        <v>23.6</v>
      </c>
      <c r="H28" s="224">
        <v>54.31</v>
      </c>
      <c r="I28" s="224">
        <v>0.05</v>
      </c>
      <c r="J28" s="224">
        <v>14.08</v>
      </c>
      <c r="K28" s="224">
        <v>14.79</v>
      </c>
      <c r="L28" s="224">
        <v>10.12</v>
      </c>
      <c r="M28" s="224">
        <v>1.13</v>
      </c>
    </row>
    <row r="29" spans="1:13" ht="12" customHeight="1">
      <c r="A29" s="223">
        <v>25</v>
      </c>
      <c r="B29" s="224">
        <v>3.13</v>
      </c>
      <c r="C29" s="224">
        <v>7.93</v>
      </c>
      <c r="D29" s="224">
        <v>17.57</v>
      </c>
      <c r="E29" s="224">
        <v>4.77</v>
      </c>
      <c r="F29" s="224">
        <v>43.07</v>
      </c>
      <c r="G29" s="224">
        <v>23.52</v>
      </c>
      <c r="H29" s="224">
        <v>54.73</v>
      </c>
      <c r="I29" s="224">
        <v>0.22</v>
      </c>
      <c r="J29" s="224">
        <v>14.97</v>
      </c>
      <c r="K29" s="224">
        <v>17.33</v>
      </c>
      <c r="L29" s="224">
        <v>8.8</v>
      </c>
      <c r="M29" s="224">
        <v>1.26</v>
      </c>
    </row>
    <row r="31" spans="1:240" s="99" customFormat="1" ht="11.25">
      <c r="A31" s="102" t="s">
        <v>15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5"/>
      <c r="GK31" s="245"/>
      <c r="GL31" s="245"/>
      <c r="GM31" s="245"/>
      <c r="GN31" s="245"/>
      <c r="GO31" s="245"/>
      <c r="GP31" s="245"/>
      <c r="GQ31" s="245"/>
      <c r="GR31" s="245"/>
      <c r="GS31" s="245"/>
      <c r="GT31" s="245"/>
      <c r="GU31" s="245"/>
      <c r="GV31" s="245"/>
      <c r="GW31" s="245"/>
      <c r="GX31" s="245"/>
      <c r="GY31" s="245"/>
      <c r="GZ31" s="245"/>
      <c r="HA31" s="245"/>
      <c r="HB31" s="245"/>
      <c r="HC31" s="245"/>
      <c r="HD31" s="245"/>
      <c r="HE31" s="245"/>
      <c r="HF31" s="245"/>
      <c r="HG31" s="245"/>
      <c r="HH31" s="245"/>
      <c r="HI31" s="245"/>
      <c r="HJ31" s="245"/>
      <c r="HK31" s="245"/>
      <c r="HL31" s="245"/>
      <c r="HM31" s="245"/>
      <c r="HN31" s="245"/>
      <c r="HO31" s="245"/>
      <c r="HP31" s="245"/>
      <c r="HQ31" s="245"/>
      <c r="HR31" s="245"/>
      <c r="HS31" s="245"/>
      <c r="HT31" s="245"/>
      <c r="HU31" s="245"/>
      <c r="HV31" s="245"/>
      <c r="HW31" s="245"/>
      <c r="HX31" s="245"/>
      <c r="HY31" s="245"/>
      <c r="HZ31" s="245"/>
      <c r="IA31" s="245"/>
      <c r="IB31" s="245"/>
      <c r="IC31" s="245"/>
      <c r="ID31" s="245"/>
      <c r="IE31" s="245"/>
      <c r="IF31" s="245"/>
    </row>
    <row r="32" spans="1:240" s="100" customFormat="1" ht="11.25">
      <c r="A32" s="103" t="s">
        <v>16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  <c r="GS32" s="245"/>
      <c r="GT32" s="245"/>
      <c r="GU32" s="245"/>
      <c r="GV32" s="245"/>
      <c r="GW32" s="245"/>
      <c r="GX32" s="245"/>
      <c r="GY32" s="245"/>
      <c r="GZ32" s="245"/>
      <c r="HA32" s="245"/>
      <c r="HB32" s="245"/>
      <c r="HC32" s="245"/>
      <c r="HD32" s="245"/>
      <c r="HE32" s="245"/>
      <c r="HF32" s="245"/>
      <c r="HG32" s="245"/>
      <c r="HH32" s="245"/>
      <c r="HI32" s="245"/>
      <c r="HJ32" s="245"/>
      <c r="HK32" s="245"/>
      <c r="HL32" s="245"/>
      <c r="HM32" s="245"/>
      <c r="HN32" s="245"/>
      <c r="HO32" s="245"/>
      <c r="HP32" s="245"/>
      <c r="HQ32" s="245"/>
      <c r="HR32" s="245"/>
      <c r="HS32" s="245"/>
      <c r="HT32" s="245"/>
      <c r="HU32" s="245"/>
      <c r="HV32" s="245"/>
      <c r="HW32" s="245"/>
      <c r="HX32" s="245"/>
      <c r="HY32" s="245"/>
      <c r="HZ32" s="245"/>
      <c r="IA32" s="245"/>
      <c r="IB32" s="245"/>
      <c r="IC32" s="245"/>
      <c r="ID32" s="245"/>
      <c r="IE32" s="245"/>
      <c r="IF32" s="245"/>
    </row>
    <row r="33" spans="1:240" s="101" customFormat="1" ht="11.25">
      <c r="A33" s="20" t="s">
        <v>17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245"/>
      <c r="HC33" s="245"/>
      <c r="HD33" s="245"/>
      <c r="HE33" s="245"/>
      <c r="HF33" s="245"/>
      <c r="HG33" s="245"/>
      <c r="HH33" s="245"/>
      <c r="HI33" s="245"/>
      <c r="HJ33" s="245"/>
      <c r="HK33" s="245"/>
      <c r="HL33" s="245"/>
      <c r="HM33" s="245"/>
      <c r="HN33" s="245"/>
      <c r="HO33" s="245"/>
      <c r="HP33" s="245"/>
      <c r="HQ33" s="245"/>
      <c r="HR33" s="245"/>
      <c r="HS33" s="245"/>
      <c r="HT33" s="245"/>
      <c r="HU33" s="245"/>
      <c r="HV33" s="245"/>
      <c r="HW33" s="245"/>
      <c r="HX33" s="245"/>
      <c r="HY33" s="245"/>
      <c r="HZ33" s="245"/>
      <c r="IA33" s="245"/>
      <c r="IB33" s="245"/>
      <c r="IC33" s="245"/>
      <c r="ID33" s="245"/>
      <c r="IE33" s="245"/>
      <c r="IF33" s="245"/>
    </row>
    <row r="34" ht="0.75" customHeight="1"/>
  </sheetData>
  <sheetProtection/>
  <mergeCells count="5">
    <mergeCell ref="A2:M2"/>
    <mergeCell ref="A3:M3"/>
    <mergeCell ref="A4:A5"/>
    <mergeCell ref="B4:G4"/>
    <mergeCell ref="H4:M4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34"/>
  <sheetViews>
    <sheetView zoomScalePageLayoutView="0" workbookViewId="0" topLeftCell="D1">
      <selection activeCell="N1" sqref="N1:GR16384"/>
    </sheetView>
  </sheetViews>
  <sheetFormatPr defaultColWidth="11.421875" defaultRowHeight="15"/>
  <cols>
    <col min="1" max="1" width="17.140625" style="17" bestFit="1" customWidth="1"/>
    <col min="2" max="12" width="10.8515625" style="17" customWidth="1"/>
    <col min="13" max="13" width="12.140625" style="17" customWidth="1"/>
    <col min="14" max="29" width="16.421875" style="243" customWidth="1"/>
    <col min="30" max="200" width="11.421875" style="243" customWidth="1"/>
    <col min="201" max="16384" width="11.421875" style="98" customWidth="1"/>
  </cols>
  <sheetData>
    <row r="1" spans="1:200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</row>
    <row r="2" spans="1:200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</row>
    <row r="3" spans="1:13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200" s="109" customFormat="1" ht="23.25" customHeight="1">
      <c r="A4" s="307" t="s">
        <v>3</v>
      </c>
      <c r="B4" s="307" t="s">
        <v>27</v>
      </c>
      <c r="C4" s="307"/>
      <c r="D4" s="307"/>
      <c r="E4" s="307"/>
      <c r="F4" s="307"/>
      <c r="G4" s="307"/>
      <c r="H4" s="307" t="s">
        <v>28</v>
      </c>
      <c r="I4" s="307"/>
      <c r="J4" s="307"/>
      <c r="K4" s="307"/>
      <c r="L4" s="307"/>
      <c r="M4" s="307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4"/>
      <c r="EK4" s="244"/>
      <c r="EL4" s="244"/>
      <c r="EM4" s="244"/>
      <c r="EN4" s="244"/>
      <c r="EO4" s="244"/>
      <c r="EP4" s="244"/>
      <c r="EQ4" s="244"/>
      <c r="ER4" s="244"/>
      <c r="ES4" s="244"/>
      <c r="ET4" s="244"/>
      <c r="EU4" s="244"/>
      <c r="EV4" s="244"/>
      <c r="EW4" s="244"/>
      <c r="EX4" s="244"/>
      <c r="EY4" s="244"/>
      <c r="EZ4" s="244"/>
      <c r="FA4" s="244"/>
      <c r="FB4" s="244"/>
      <c r="FC4" s="244"/>
      <c r="FD4" s="244"/>
      <c r="FE4" s="244"/>
      <c r="FF4" s="244"/>
      <c r="FG4" s="244"/>
      <c r="FH4" s="244"/>
      <c r="FI4" s="244"/>
      <c r="FJ4" s="244"/>
      <c r="FK4" s="244"/>
      <c r="FL4" s="244"/>
      <c r="FM4" s="244"/>
      <c r="FN4" s="244"/>
      <c r="FO4" s="244"/>
      <c r="FP4" s="244"/>
      <c r="FQ4" s="244"/>
      <c r="FR4" s="244"/>
      <c r="FS4" s="244"/>
      <c r="FT4" s="244"/>
      <c r="FU4" s="244"/>
      <c r="FV4" s="244"/>
      <c r="FW4" s="244"/>
      <c r="FX4" s="244"/>
      <c r="FY4" s="244"/>
      <c r="FZ4" s="244"/>
      <c r="GA4" s="244"/>
      <c r="GB4" s="244"/>
      <c r="GC4" s="244"/>
      <c r="GD4" s="244"/>
      <c r="GE4" s="244"/>
      <c r="GF4" s="244"/>
      <c r="GG4" s="244"/>
      <c r="GH4" s="244"/>
      <c r="GI4" s="244"/>
      <c r="GJ4" s="244"/>
      <c r="GK4" s="244"/>
      <c r="GL4" s="244"/>
      <c r="GM4" s="244"/>
      <c r="GN4" s="244"/>
      <c r="GO4" s="244"/>
      <c r="GP4" s="244"/>
      <c r="GQ4" s="244"/>
      <c r="GR4" s="244"/>
    </row>
    <row r="5" spans="1:13" ht="36" customHeight="1">
      <c r="A5" s="307"/>
      <c r="B5" s="221" t="s">
        <v>21</v>
      </c>
      <c r="C5" s="221" t="s">
        <v>22</v>
      </c>
      <c r="D5" s="221" t="s">
        <v>23</v>
      </c>
      <c r="E5" s="221" t="s">
        <v>24</v>
      </c>
      <c r="F5" s="221" t="s">
        <v>25</v>
      </c>
      <c r="G5" s="221" t="s">
        <v>26</v>
      </c>
      <c r="H5" s="221" t="s">
        <v>29</v>
      </c>
      <c r="I5" s="221" t="s">
        <v>30</v>
      </c>
      <c r="J5" s="221" t="s">
        <v>31</v>
      </c>
      <c r="K5" s="221" t="s">
        <v>32</v>
      </c>
      <c r="L5" s="221" t="s">
        <v>33</v>
      </c>
      <c r="M5" s="221" t="s">
        <v>34</v>
      </c>
    </row>
    <row r="6" spans="1:200" s="109" customFormat="1" ht="24" customHeight="1">
      <c r="A6" s="229" t="s">
        <v>14</v>
      </c>
      <c r="B6" s="222">
        <v>1.88</v>
      </c>
      <c r="C6" s="222">
        <v>8.58</v>
      </c>
      <c r="D6" s="222">
        <v>19.14</v>
      </c>
      <c r="E6" s="222">
        <v>5.98</v>
      </c>
      <c r="F6" s="222">
        <v>45.99</v>
      </c>
      <c r="G6" s="222">
        <v>18.43</v>
      </c>
      <c r="H6" s="222">
        <v>56.06</v>
      </c>
      <c r="I6" s="222">
        <v>0.11</v>
      </c>
      <c r="J6" s="222">
        <v>17.02</v>
      </c>
      <c r="K6" s="222">
        <v>12.94</v>
      </c>
      <c r="L6" s="222">
        <v>8.48</v>
      </c>
      <c r="M6" s="222">
        <v>1.5</v>
      </c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  <c r="DO6" s="244"/>
      <c r="DP6" s="244"/>
      <c r="DQ6" s="244"/>
      <c r="DR6" s="244"/>
      <c r="DS6" s="244"/>
      <c r="DT6" s="244"/>
      <c r="DU6" s="244"/>
      <c r="DV6" s="244"/>
      <c r="DW6" s="244"/>
      <c r="DX6" s="244"/>
      <c r="DY6" s="244"/>
      <c r="DZ6" s="244"/>
      <c r="EA6" s="244"/>
      <c r="EB6" s="244"/>
      <c r="EC6" s="244"/>
      <c r="ED6" s="244"/>
      <c r="EE6" s="244"/>
      <c r="EF6" s="244"/>
      <c r="EG6" s="244"/>
      <c r="EH6" s="244"/>
      <c r="EI6" s="244"/>
      <c r="EJ6" s="244"/>
      <c r="EK6" s="244"/>
      <c r="EL6" s="244"/>
      <c r="EM6" s="244"/>
      <c r="EN6" s="244"/>
      <c r="EO6" s="244"/>
      <c r="EP6" s="244"/>
      <c r="EQ6" s="244"/>
      <c r="ER6" s="244"/>
      <c r="ES6" s="244"/>
      <c r="ET6" s="244"/>
      <c r="EU6" s="244"/>
      <c r="EV6" s="244"/>
      <c r="EW6" s="244"/>
      <c r="EX6" s="244"/>
      <c r="EY6" s="244"/>
      <c r="EZ6" s="244"/>
      <c r="FA6" s="244"/>
      <c r="FB6" s="244"/>
      <c r="FC6" s="244"/>
      <c r="FD6" s="244"/>
      <c r="FE6" s="244"/>
      <c r="FF6" s="244"/>
      <c r="FG6" s="244"/>
      <c r="FH6" s="244"/>
      <c r="FI6" s="244"/>
      <c r="FJ6" s="244"/>
      <c r="FK6" s="244"/>
      <c r="FL6" s="244"/>
      <c r="FM6" s="244"/>
      <c r="FN6" s="244"/>
      <c r="FO6" s="244"/>
      <c r="FP6" s="244"/>
      <c r="FQ6" s="244"/>
      <c r="FR6" s="244"/>
      <c r="FS6" s="244"/>
      <c r="FT6" s="244"/>
      <c r="FU6" s="244"/>
      <c r="FV6" s="244"/>
      <c r="FW6" s="244"/>
      <c r="FX6" s="244"/>
      <c r="FY6" s="244"/>
      <c r="FZ6" s="244"/>
      <c r="GA6" s="244"/>
      <c r="GB6" s="244"/>
      <c r="GC6" s="244"/>
      <c r="GD6" s="244"/>
      <c r="GE6" s="244"/>
      <c r="GF6" s="244"/>
      <c r="GG6" s="244"/>
      <c r="GH6" s="244"/>
      <c r="GI6" s="244"/>
      <c r="GJ6" s="244"/>
      <c r="GK6" s="244"/>
      <c r="GL6" s="244"/>
      <c r="GM6" s="244"/>
      <c r="GN6" s="244"/>
      <c r="GO6" s="244"/>
      <c r="GP6" s="244"/>
      <c r="GQ6" s="244"/>
      <c r="GR6" s="244"/>
    </row>
    <row r="7" spans="1:13" ht="12" customHeight="1">
      <c r="A7" s="223">
        <v>27</v>
      </c>
      <c r="B7" s="224">
        <v>1.7</v>
      </c>
      <c r="C7" s="224">
        <v>6.48</v>
      </c>
      <c r="D7" s="224">
        <v>14.63</v>
      </c>
      <c r="E7" s="224">
        <v>4.82</v>
      </c>
      <c r="F7" s="224">
        <v>47.93</v>
      </c>
      <c r="G7" s="224">
        <v>24.44</v>
      </c>
      <c r="H7" s="224">
        <v>57.52</v>
      </c>
      <c r="I7" s="224">
        <v>0.03</v>
      </c>
      <c r="J7" s="224">
        <v>12.3</v>
      </c>
      <c r="K7" s="224">
        <v>16.04</v>
      </c>
      <c r="L7" s="224">
        <v>10.07</v>
      </c>
      <c r="M7" s="224">
        <v>1.18</v>
      </c>
    </row>
    <row r="8" spans="1:13" ht="12" customHeight="1">
      <c r="A8" s="223">
        <v>28</v>
      </c>
      <c r="B8" s="224">
        <v>2.45</v>
      </c>
      <c r="C8" s="224">
        <v>7.05</v>
      </c>
      <c r="D8" s="224">
        <v>13.18</v>
      </c>
      <c r="E8" s="224">
        <v>6.53</v>
      </c>
      <c r="F8" s="224">
        <v>49.24</v>
      </c>
      <c r="G8" s="224">
        <v>21.55</v>
      </c>
      <c r="H8" s="224">
        <v>54.66</v>
      </c>
      <c r="I8" s="224">
        <v>0.04</v>
      </c>
      <c r="J8" s="224">
        <v>16.95</v>
      </c>
      <c r="K8" s="224">
        <v>16.68</v>
      </c>
      <c r="L8" s="224">
        <v>7.11</v>
      </c>
      <c r="M8" s="224">
        <v>1.14</v>
      </c>
    </row>
    <row r="9" spans="1:13" ht="12" customHeight="1">
      <c r="A9" s="223">
        <v>29</v>
      </c>
      <c r="B9" s="224">
        <v>2.41</v>
      </c>
      <c r="C9" s="224">
        <v>7.77</v>
      </c>
      <c r="D9" s="224">
        <v>16.3</v>
      </c>
      <c r="E9" s="224">
        <v>6.98</v>
      </c>
      <c r="F9" s="224">
        <v>46.41</v>
      </c>
      <c r="G9" s="224">
        <v>20.13</v>
      </c>
      <c r="H9" s="224">
        <v>62.19</v>
      </c>
      <c r="I9" s="224">
        <v>0.05</v>
      </c>
      <c r="J9" s="224">
        <v>8.56</v>
      </c>
      <c r="K9" s="224">
        <v>16.44</v>
      </c>
      <c r="L9" s="224">
        <v>8.57</v>
      </c>
      <c r="M9" s="224">
        <v>1.75</v>
      </c>
    </row>
    <row r="10" spans="1:13" ht="12" customHeight="1">
      <c r="A10" s="223" t="s">
        <v>18</v>
      </c>
      <c r="B10" s="224">
        <v>1.77</v>
      </c>
      <c r="C10" s="224">
        <v>12.03</v>
      </c>
      <c r="D10" s="224">
        <v>9.82</v>
      </c>
      <c r="E10" s="224">
        <v>13.82</v>
      </c>
      <c r="F10" s="224">
        <v>28</v>
      </c>
      <c r="G10" s="224">
        <v>34.56</v>
      </c>
      <c r="H10" s="224">
        <v>51.52</v>
      </c>
      <c r="I10" s="224">
        <v>0.13</v>
      </c>
      <c r="J10" s="224">
        <v>29.29</v>
      </c>
      <c r="K10" s="224">
        <v>7.86</v>
      </c>
      <c r="L10" s="224">
        <v>4.42</v>
      </c>
      <c r="M10" s="224">
        <v>0.89</v>
      </c>
    </row>
    <row r="11" spans="1:13" ht="12" customHeight="1">
      <c r="A11" s="223" t="s">
        <v>19</v>
      </c>
      <c r="B11" s="224">
        <v>2.31</v>
      </c>
      <c r="C11" s="224">
        <v>15.44</v>
      </c>
      <c r="D11" s="224">
        <v>12.39</v>
      </c>
      <c r="E11" s="224">
        <v>12.62</v>
      </c>
      <c r="F11" s="224">
        <v>30.36</v>
      </c>
      <c r="G11" s="224">
        <v>26.88</v>
      </c>
      <c r="H11" s="224">
        <v>49.61</v>
      </c>
      <c r="I11" s="230" t="s">
        <v>35</v>
      </c>
      <c r="J11" s="224">
        <v>19.54</v>
      </c>
      <c r="K11" s="224">
        <v>12.67</v>
      </c>
      <c r="L11" s="224">
        <v>10.71</v>
      </c>
      <c r="M11" s="224">
        <v>1.15</v>
      </c>
    </row>
    <row r="12" spans="1:13" ht="12" customHeight="1">
      <c r="A12" s="223">
        <v>30</v>
      </c>
      <c r="B12" s="224">
        <v>1.12</v>
      </c>
      <c r="C12" s="224">
        <v>17.27</v>
      </c>
      <c r="D12" s="224">
        <v>14.17</v>
      </c>
      <c r="E12" s="224">
        <v>6.5</v>
      </c>
      <c r="F12" s="224">
        <v>48.74</v>
      </c>
      <c r="G12" s="224">
        <v>12.2</v>
      </c>
      <c r="H12" s="224">
        <v>51.74</v>
      </c>
      <c r="I12" s="224">
        <v>0.15</v>
      </c>
      <c r="J12" s="224">
        <v>17.03</v>
      </c>
      <c r="K12" s="224">
        <v>13.26</v>
      </c>
      <c r="L12" s="224">
        <v>10.91</v>
      </c>
      <c r="M12" s="224">
        <v>1.98</v>
      </c>
    </row>
    <row r="13" spans="1:13" ht="12" customHeight="1">
      <c r="A13" s="223">
        <v>31</v>
      </c>
      <c r="B13" s="224">
        <v>0.67</v>
      </c>
      <c r="C13" s="224">
        <v>9.93</v>
      </c>
      <c r="D13" s="224">
        <v>33.41</v>
      </c>
      <c r="E13" s="224">
        <v>4.77</v>
      </c>
      <c r="F13" s="224">
        <v>40.63</v>
      </c>
      <c r="G13" s="224">
        <v>10.58</v>
      </c>
      <c r="H13" s="224">
        <v>57.17</v>
      </c>
      <c r="I13" s="224">
        <v>0.02</v>
      </c>
      <c r="J13" s="224">
        <v>11.72</v>
      </c>
      <c r="K13" s="224">
        <v>14.14</v>
      </c>
      <c r="L13" s="224">
        <v>10.13</v>
      </c>
      <c r="M13" s="224">
        <v>1.98</v>
      </c>
    </row>
    <row r="14" spans="1:13" ht="12" customHeight="1">
      <c r="A14" s="223">
        <v>32</v>
      </c>
      <c r="B14" s="224">
        <v>7.67</v>
      </c>
      <c r="C14" s="224">
        <v>15.09</v>
      </c>
      <c r="D14" s="224">
        <v>8.08</v>
      </c>
      <c r="E14" s="224">
        <v>4.42</v>
      </c>
      <c r="F14" s="224">
        <v>45.16</v>
      </c>
      <c r="G14" s="224">
        <v>19.58</v>
      </c>
      <c r="H14" s="224">
        <v>56.91</v>
      </c>
      <c r="I14" s="230" t="s">
        <v>35</v>
      </c>
      <c r="J14" s="224">
        <v>18.69</v>
      </c>
      <c r="K14" s="224">
        <v>10.76</v>
      </c>
      <c r="L14" s="224">
        <v>7.78</v>
      </c>
      <c r="M14" s="224">
        <v>1.32</v>
      </c>
    </row>
    <row r="15" spans="1:13" ht="12" customHeight="1">
      <c r="A15" s="223">
        <v>33</v>
      </c>
      <c r="B15" s="224">
        <v>1.15</v>
      </c>
      <c r="C15" s="224">
        <v>11.3</v>
      </c>
      <c r="D15" s="224">
        <v>21.61</v>
      </c>
      <c r="E15" s="224">
        <v>7.02</v>
      </c>
      <c r="F15" s="224">
        <v>42.26</v>
      </c>
      <c r="G15" s="224">
        <v>16.66</v>
      </c>
      <c r="H15" s="224">
        <v>60.77</v>
      </c>
      <c r="I15" s="224">
        <v>0.03</v>
      </c>
      <c r="J15" s="224">
        <v>11.18</v>
      </c>
      <c r="K15" s="224">
        <v>11.94</v>
      </c>
      <c r="L15" s="224">
        <v>9.7</v>
      </c>
      <c r="M15" s="224">
        <v>1.71</v>
      </c>
    </row>
    <row r="16" spans="1:13" ht="12" customHeight="1">
      <c r="A16" s="223">
        <v>34</v>
      </c>
      <c r="B16" s="224">
        <v>1.18</v>
      </c>
      <c r="C16" s="224">
        <v>14.02</v>
      </c>
      <c r="D16" s="224">
        <v>19.48</v>
      </c>
      <c r="E16" s="224">
        <v>5.6</v>
      </c>
      <c r="F16" s="224">
        <v>45.11</v>
      </c>
      <c r="G16" s="224">
        <v>14.6</v>
      </c>
      <c r="H16" s="224">
        <v>47.96</v>
      </c>
      <c r="I16" s="224">
        <v>0.02</v>
      </c>
      <c r="J16" s="224">
        <v>20.32</v>
      </c>
      <c r="K16" s="224">
        <v>14.3</v>
      </c>
      <c r="L16" s="224">
        <v>11.14</v>
      </c>
      <c r="M16" s="224">
        <v>1.6</v>
      </c>
    </row>
    <row r="17" spans="1:13" ht="12" customHeight="1">
      <c r="A17" s="223">
        <v>35</v>
      </c>
      <c r="B17" s="224">
        <v>2.14</v>
      </c>
      <c r="C17" s="224">
        <v>7.56</v>
      </c>
      <c r="D17" s="224">
        <v>23.58</v>
      </c>
      <c r="E17" s="224">
        <v>7.05</v>
      </c>
      <c r="F17" s="224">
        <v>41.89</v>
      </c>
      <c r="G17" s="224">
        <v>17.79</v>
      </c>
      <c r="H17" s="224">
        <v>65.13</v>
      </c>
      <c r="I17" s="224">
        <v>0.05</v>
      </c>
      <c r="J17" s="224">
        <v>8.34</v>
      </c>
      <c r="K17" s="224">
        <v>13.19</v>
      </c>
      <c r="L17" s="224">
        <v>9.75</v>
      </c>
      <c r="M17" s="224">
        <v>1.61</v>
      </c>
    </row>
    <row r="18" spans="1:13" ht="12" customHeight="1">
      <c r="A18" s="223">
        <v>36</v>
      </c>
      <c r="B18" s="224">
        <v>4.36</v>
      </c>
      <c r="C18" s="224">
        <v>7.85</v>
      </c>
      <c r="D18" s="224">
        <v>6.31</v>
      </c>
      <c r="E18" s="224">
        <v>6.18</v>
      </c>
      <c r="F18" s="224">
        <v>50.27</v>
      </c>
      <c r="G18" s="224">
        <v>25.03</v>
      </c>
      <c r="H18" s="224">
        <v>58.25</v>
      </c>
      <c r="I18" s="230" t="s">
        <v>35</v>
      </c>
      <c r="J18" s="224">
        <v>22.81</v>
      </c>
      <c r="K18" s="224">
        <v>12.59</v>
      </c>
      <c r="L18" s="224">
        <v>4.84</v>
      </c>
      <c r="M18" s="224">
        <v>0.93</v>
      </c>
    </row>
    <row r="19" spans="1:13" ht="12" customHeight="1">
      <c r="A19" s="223">
        <v>39</v>
      </c>
      <c r="B19" s="224">
        <v>3.5</v>
      </c>
      <c r="C19" s="224">
        <v>10.81</v>
      </c>
      <c r="D19" s="224">
        <v>11.17</v>
      </c>
      <c r="E19" s="224">
        <v>4.81</v>
      </c>
      <c r="F19" s="224">
        <v>43.76</v>
      </c>
      <c r="G19" s="224">
        <v>25.95</v>
      </c>
      <c r="H19" s="224">
        <v>58.41</v>
      </c>
      <c r="I19" s="224">
        <v>0.05</v>
      </c>
      <c r="J19" s="224">
        <v>11.78</v>
      </c>
      <c r="K19" s="224">
        <v>17.47</v>
      </c>
      <c r="L19" s="224">
        <v>7.86</v>
      </c>
      <c r="M19" s="224">
        <v>0.94</v>
      </c>
    </row>
    <row r="20" spans="1:13" ht="12" customHeight="1">
      <c r="A20" s="223">
        <v>40</v>
      </c>
      <c r="B20" s="224">
        <v>1.93</v>
      </c>
      <c r="C20" s="224">
        <v>11.05</v>
      </c>
      <c r="D20" s="224">
        <v>11.73</v>
      </c>
      <c r="E20" s="224">
        <v>5.21</v>
      </c>
      <c r="F20" s="224">
        <v>50.58</v>
      </c>
      <c r="G20" s="224">
        <v>19.5</v>
      </c>
      <c r="H20" s="224">
        <v>57.42</v>
      </c>
      <c r="I20" s="230" t="s">
        <v>35</v>
      </c>
      <c r="J20" s="224">
        <v>11.74</v>
      </c>
      <c r="K20" s="224">
        <v>16.12</v>
      </c>
      <c r="L20" s="224">
        <v>11.29</v>
      </c>
      <c r="M20" s="224">
        <v>0.55</v>
      </c>
    </row>
    <row r="21" spans="1:13" ht="12" customHeight="1">
      <c r="A21" s="223">
        <v>41</v>
      </c>
      <c r="B21" s="224">
        <v>2.13</v>
      </c>
      <c r="C21" s="224">
        <v>7.71</v>
      </c>
      <c r="D21" s="224">
        <v>14.94</v>
      </c>
      <c r="E21" s="224">
        <v>5.47</v>
      </c>
      <c r="F21" s="224">
        <v>43.45</v>
      </c>
      <c r="G21" s="224">
        <v>26.31</v>
      </c>
      <c r="H21" s="224">
        <v>56.3</v>
      </c>
      <c r="I21" s="224">
        <v>0.06</v>
      </c>
      <c r="J21" s="224">
        <v>15.03</v>
      </c>
      <c r="K21" s="224">
        <v>11.06</v>
      </c>
      <c r="L21" s="224">
        <v>11.79</v>
      </c>
      <c r="M21" s="224">
        <v>1.59</v>
      </c>
    </row>
    <row r="22" spans="1:13" ht="12" customHeight="1">
      <c r="A22" s="223">
        <v>42</v>
      </c>
      <c r="B22" s="224">
        <v>2.09</v>
      </c>
      <c r="C22" s="224">
        <v>9.91</v>
      </c>
      <c r="D22" s="224">
        <v>13.78</v>
      </c>
      <c r="E22" s="224">
        <v>4.9</v>
      </c>
      <c r="F22" s="224">
        <v>46.04</v>
      </c>
      <c r="G22" s="224">
        <v>23.28</v>
      </c>
      <c r="H22" s="224">
        <v>54.47</v>
      </c>
      <c r="I22" s="224">
        <v>0.09</v>
      </c>
      <c r="J22" s="224">
        <v>15.93</v>
      </c>
      <c r="K22" s="224">
        <v>16.38</v>
      </c>
      <c r="L22" s="224">
        <v>7.21</v>
      </c>
      <c r="M22" s="224">
        <v>1.08</v>
      </c>
    </row>
    <row r="23" spans="1:13" ht="12" customHeight="1">
      <c r="A23" s="223">
        <v>43</v>
      </c>
      <c r="B23" s="224">
        <v>5.85</v>
      </c>
      <c r="C23" s="224">
        <v>11.75</v>
      </c>
      <c r="D23" s="224">
        <v>11.05</v>
      </c>
      <c r="E23" s="224">
        <v>4.13</v>
      </c>
      <c r="F23" s="224">
        <v>43.86</v>
      </c>
      <c r="G23" s="224">
        <v>23.36</v>
      </c>
      <c r="H23" s="224">
        <v>63.27</v>
      </c>
      <c r="I23" s="224">
        <v>0.07</v>
      </c>
      <c r="J23" s="224">
        <v>9.22</v>
      </c>
      <c r="K23" s="224">
        <v>16.51</v>
      </c>
      <c r="L23" s="224">
        <v>7.16</v>
      </c>
      <c r="M23" s="224">
        <v>1.28</v>
      </c>
    </row>
    <row r="24" spans="1:13" ht="12" customHeight="1">
      <c r="A24" s="223">
        <v>44</v>
      </c>
      <c r="B24" s="224">
        <v>2.93</v>
      </c>
      <c r="C24" s="224">
        <v>7.17</v>
      </c>
      <c r="D24" s="224">
        <v>25.1</v>
      </c>
      <c r="E24" s="224">
        <v>5.5</v>
      </c>
      <c r="F24" s="224">
        <v>41.75</v>
      </c>
      <c r="G24" s="224">
        <v>17.55</v>
      </c>
      <c r="H24" s="224">
        <v>63.28</v>
      </c>
      <c r="I24" s="230" t="s">
        <v>35</v>
      </c>
      <c r="J24" s="224">
        <v>7.36</v>
      </c>
      <c r="K24" s="224">
        <v>15.29</v>
      </c>
      <c r="L24" s="224">
        <v>10.22</v>
      </c>
      <c r="M24" s="224">
        <v>1.33</v>
      </c>
    </row>
    <row r="25" spans="1:13" ht="12" customHeight="1">
      <c r="A25" s="223">
        <v>45</v>
      </c>
      <c r="B25" s="227" t="s">
        <v>35</v>
      </c>
      <c r="C25" s="231" t="s">
        <v>35</v>
      </c>
      <c r="D25" s="227">
        <v>100</v>
      </c>
      <c r="E25" s="231" t="s">
        <v>35</v>
      </c>
      <c r="F25" s="231" t="s">
        <v>35</v>
      </c>
      <c r="G25" s="231" t="s">
        <v>35</v>
      </c>
      <c r="H25" s="228">
        <v>100</v>
      </c>
      <c r="I25" s="232" t="s">
        <v>35</v>
      </c>
      <c r="J25" s="232" t="s">
        <v>35</v>
      </c>
      <c r="K25" s="232" t="s">
        <v>35</v>
      </c>
      <c r="L25" s="232" t="s">
        <v>35</v>
      </c>
      <c r="M25" s="232" t="s">
        <v>35</v>
      </c>
    </row>
    <row r="26" spans="1:13" ht="12" customHeight="1">
      <c r="A26" s="223">
        <v>46</v>
      </c>
      <c r="B26" s="224">
        <v>6.52</v>
      </c>
      <c r="C26" s="224">
        <v>11.85</v>
      </c>
      <c r="D26" s="224">
        <v>13.31</v>
      </c>
      <c r="E26" s="224">
        <v>4.98</v>
      </c>
      <c r="F26" s="224">
        <v>49.68</v>
      </c>
      <c r="G26" s="224">
        <v>13.66</v>
      </c>
      <c r="H26" s="224">
        <v>65.01</v>
      </c>
      <c r="I26" s="230" t="s">
        <v>35</v>
      </c>
      <c r="J26" s="224">
        <v>16.22</v>
      </c>
      <c r="K26" s="224">
        <v>10.85</v>
      </c>
      <c r="L26" s="224">
        <v>4.24</v>
      </c>
      <c r="M26" s="224">
        <v>0.64</v>
      </c>
    </row>
    <row r="27" spans="1:13" ht="12" customHeight="1">
      <c r="A27" s="223">
        <v>47</v>
      </c>
      <c r="B27" s="224">
        <v>4.03</v>
      </c>
      <c r="C27" s="224">
        <v>11.95</v>
      </c>
      <c r="D27" s="224">
        <v>10.07</v>
      </c>
      <c r="E27" s="224">
        <v>6.19</v>
      </c>
      <c r="F27" s="224">
        <v>45.51</v>
      </c>
      <c r="G27" s="224">
        <v>22.25</v>
      </c>
      <c r="H27" s="224">
        <v>52.16</v>
      </c>
      <c r="I27" s="224">
        <v>0.05</v>
      </c>
      <c r="J27" s="224">
        <v>16.91</v>
      </c>
      <c r="K27" s="224">
        <v>17.47</v>
      </c>
      <c r="L27" s="224">
        <v>7.66</v>
      </c>
      <c r="M27" s="224">
        <v>0.58</v>
      </c>
    </row>
    <row r="28" spans="1:13" ht="12" customHeight="1">
      <c r="A28" s="223">
        <v>48</v>
      </c>
      <c r="B28" s="224">
        <v>13.95</v>
      </c>
      <c r="C28" s="224">
        <v>11.16</v>
      </c>
      <c r="D28" s="224">
        <v>9.35</v>
      </c>
      <c r="E28" s="224">
        <v>3.11</v>
      </c>
      <c r="F28" s="224">
        <v>49.34</v>
      </c>
      <c r="G28" s="224">
        <v>13.09</v>
      </c>
      <c r="H28" s="224">
        <v>66.8</v>
      </c>
      <c r="I28" s="230" t="s">
        <v>35</v>
      </c>
      <c r="J28" s="224">
        <v>5.47</v>
      </c>
      <c r="K28" s="224">
        <v>15.43</v>
      </c>
      <c r="L28" s="224">
        <v>7.09</v>
      </c>
      <c r="M28" s="224">
        <v>1.15</v>
      </c>
    </row>
    <row r="29" spans="1:13" ht="12" customHeight="1">
      <c r="A29" s="223">
        <v>49</v>
      </c>
      <c r="B29" s="224">
        <v>3.07</v>
      </c>
      <c r="C29" s="224">
        <v>6.17</v>
      </c>
      <c r="D29" s="224">
        <v>13.96</v>
      </c>
      <c r="E29" s="224">
        <v>6.07</v>
      </c>
      <c r="F29" s="224">
        <v>49.58</v>
      </c>
      <c r="G29" s="224">
        <v>21.15</v>
      </c>
      <c r="H29" s="224">
        <v>77.42</v>
      </c>
      <c r="I29" s="224">
        <v>0.02</v>
      </c>
      <c r="J29" s="224">
        <v>11.69</v>
      </c>
      <c r="K29" s="224">
        <v>2.42</v>
      </c>
      <c r="L29" s="224">
        <v>7.06</v>
      </c>
      <c r="M29" s="224">
        <v>0.87</v>
      </c>
    </row>
    <row r="30" spans="1:13" ht="12" customHeight="1">
      <c r="A30" s="223">
        <v>50</v>
      </c>
      <c r="B30" s="224">
        <v>4.68</v>
      </c>
      <c r="C30" s="224">
        <v>5.32</v>
      </c>
      <c r="D30" s="224">
        <v>9.15</v>
      </c>
      <c r="E30" s="224">
        <v>0.24</v>
      </c>
      <c r="F30" s="224">
        <v>41.93</v>
      </c>
      <c r="G30" s="224">
        <v>38.69</v>
      </c>
      <c r="H30" s="224">
        <v>69.89</v>
      </c>
      <c r="I30" s="230" t="s">
        <v>35</v>
      </c>
      <c r="J30" s="224">
        <v>20.14</v>
      </c>
      <c r="K30" s="224">
        <v>9.51</v>
      </c>
      <c r="L30" s="230" t="s">
        <v>35</v>
      </c>
      <c r="M30" s="224">
        <v>0.46</v>
      </c>
    </row>
    <row r="32" spans="1:200" s="99" customFormat="1" ht="11.25">
      <c r="A32" s="102" t="s">
        <v>15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</row>
    <row r="33" spans="1:200" s="100" customFormat="1" ht="11.25">
      <c r="A33" s="103" t="s">
        <v>16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</row>
    <row r="34" spans="1:200" s="101" customFormat="1" ht="11.25">
      <c r="A34" s="20" t="s">
        <v>17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245"/>
      <c r="FK34" s="245"/>
      <c r="FL34" s="245"/>
      <c r="FM34" s="245"/>
      <c r="FN34" s="245"/>
      <c r="FO34" s="245"/>
      <c r="FP34" s="245"/>
      <c r="FQ34" s="245"/>
      <c r="FR34" s="245"/>
      <c r="FS34" s="245"/>
      <c r="FT34" s="245"/>
      <c r="FU34" s="245"/>
      <c r="FV34" s="245"/>
      <c r="FW34" s="245"/>
      <c r="FX34" s="245"/>
      <c r="FY34" s="245"/>
      <c r="FZ34" s="245"/>
      <c r="GA34" s="245"/>
      <c r="GB34" s="245"/>
      <c r="GC34" s="245"/>
      <c r="GD34" s="245"/>
      <c r="GE34" s="245"/>
      <c r="GF34" s="245"/>
      <c r="GG34" s="245"/>
      <c r="GH34" s="245"/>
      <c r="GI34" s="245"/>
      <c r="GJ34" s="245"/>
      <c r="GK34" s="245"/>
      <c r="GL34" s="245"/>
      <c r="GM34" s="245"/>
      <c r="GN34" s="245"/>
      <c r="GO34" s="245"/>
      <c r="GP34" s="245"/>
      <c r="GQ34" s="245"/>
      <c r="GR34" s="245"/>
    </row>
  </sheetData>
  <sheetProtection/>
  <mergeCells count="5">
    <mergeCell ref="A2:M2"/>
    <mergeCell ref="A3:M3"/>
    <mergeCell ref="A4:A5"/>
    <mergeCell ref="B4:G4"/>
    <mergeCell ref="H4:M4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2"/>
  <sheetViews>
    <sheetView zoomScalePageLayoutView="0" workbookViewId="0" topLeftCell="D1">
      <selection activeCell="N1" sqref="N1:HT16384"/>
    </sheetView>
  </sheetViews>
  <sheetFormatPr defaultColWidth="11.421875" defaultRowHeight="15"/>
  <cols>
    <col min="1" max="1" width="17.140625" style="17" bestFit="1" customWidth="1"/>
    <col min="2" max="12" width="10.8515625" style="17" customWidth="1"/>
    <col min="13" max="13" width="12.140625" style="17" customWidth="1"/>
    <col min="14" max="29" width="16.421875" style="243" customWidth="1"/>
    <col min="30" max="228" width="11.421875" style="243" customWidth="1"/>
    <col min="229" max="16384" width="11.421875" style="98" customWidth="1"/>
  </cols>
  <sheetData>
    <row r="1" spans="1:228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</row>
    <row r="2" spans="1:228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2"/>
    </row>
    <row r="3" spans="1:13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228" s="109" customFormat="1" ht="23.25" customHeight="1">
      <c r="A4" s="307" t="s">
        <v>3</v>
      </c>
      <c r="B4" s="307" t="s">
        <v>27</v>
      </c>
      <c r="C4" s="307"/>
      <c r="D4" s="307"/>
      <c r="E4" s="307"/>
      <c r="F4" s="307"/>
      <c r="G4" s="307"/>
      <c r="H4" s="307" t="s">
        <v>28</v>
      </c>
      <c r="I4" s="307"/>
      <c r="J4" s="307"/>
      <c r="K4" s="307"/>
      <c r="L4" s="307"/>
      <c r="M4" s="307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4"/>
      <c r="EK4" s="244"/>
      <c r="EL4" s="244"/>
      <c r="EM4" s="244"/>
      <c r="EN4" s="244"/>
      <c r="EO4" s="244"/>
      <c r="EP4" s="244"/>
      <c r="EQ4" s="244"/>
      <c r="ER4" s="244"/>
      <c r="ES4" s="244"/>
      <c r="ET4" s="244"/>
      <c r="EU4" s="244"/>
      <c r="EV4" s="244"/>
      <c r="EW4" s="244"/>
      <c r="EX4" s="244"/>
      <c r="EY4" s="244"/>
      <c r="EZ4" s="244"/>
      <c r="FA4" s="244"/>
      <c r="FB4" s="244"/>
      <c r="FC4" s="244"/>
      <c r="FD4" s="244"/>
      <c r="FE4" s="244"/>
      <c r="FF4" s="244"/>
      <c r="FG4" s="244"/>
      <c r="FH4" s="244"/>
      <c r="FI4" s="244"/>
      <c r="FJ4" s="244"/>
      <c r="FK4" s="244"/>
      <c r="FL4" s="244"/>
      <c r="FM4" s="244"/>
      <c r="FN4" s="244"/>
      <c r="FO4" s="244"/>
      <c r="FP4" s="244"/>
      <c r="FQ4" s="244"/>
      <c r="FR4" s="244"/>
      <c r="FS4" s="244"/>
      <c r="FT4" s="244"/>
      <c r="FU4" s="244"/>
      <c r="FV4" s="244"/>
      <c r="FW4" s="244"/>
      <c r="FX4" s="244"/>
      <c r="FY4" s="244"/>
      <c r="FZ4" s="244"/>
      <c r="GA4" s="244"/>
      <c r="GB4" s="244"/>
      <c r="GC4" s="244"/>
      <c r="GD4" s="244"/>
      <c r="GE4" s="244"/>
      <c r="GF4" s="244"/>
      <c r="GG4" s="244"/>
      <c r="GH4" s="244"/>
      <c r="GI4" s="244"/>
      <c r="GJ4" s="244"/>
      <c r="GK4" s="244"/>
      <c r="GL4" s="244"/>
      <c r="GM4" s="244"/>
      <c r="GN4" s="244"/>
      <c r="GO4" s="244"/>
      <c r="GP4" s="244"/>
      <c r="GQ4" s="244"/>
      <c r="GR4" s="244"/>
      <c r="GS4" s="244"/>
      <c r="GT4" s="244"/>
      <c r="GU4" s="244"/>
      <c r="GV4" s="244"/>
      <c r="GW4" s="244"/>
      <c r="GX4" s="244"/>
      <c r="GY4" s="244"/>
      <c r="GZ4" s="244"/>
      <c r="HA4" s="244"/>
      <c r="HB4" s="244"/>
      <c r="HC4" s="244"/>
      <c r="HD4" s="244"/>
      <c r="HE4" s="244"/>
      <c r="HF4" s="244"/>
      <c r="HG4" s="244"/>
      <c r="HH4" s="244"/>
      <c r="HI4" s="244"/>
      <c r="HJ4" s="244"/>
      <c r="HK4" s="244"/>
      <c r="HL4" s="244"/>
      <c r="HM4" s="244"/>
      <c r="HN4" s="244"/>
      <c r="HO4" s="244"/>
      <c r="HP4" s="244"/>
      <c r="HQ4" s="244"/>
      <c r="HR4" s="244"/>
      <c r="HS4" s="244"/>
      <c r="HT4" s="244"/>
    </row>
    <row r="5" spans="1:13" ht="36" customHeight="1">
      <c r="A5" s="307"/>
      <c r="B5" s="221" t="s">
        <v>21</v>
      </c>
      <c r="C5" s="221" t="s">
        <v>22</v>
      </c>
      <c r="D5" s="221" t="s">
        <v>23</v>
      </c>
      <c r="E5" s="221" t="s">
        <v>24</v>
      </c>
      <c r="F5" s="221" t="s">
        <v>25</v>
      </c>
      <c r="G5" s="221" t="s">
        <v>26</v>
      </c>
      <c r="H5" s="221" t="s">
        <v>29</v>
      </c>
      <c r="I5" s="221" t="s">
        <v>30</v>
      </c>
      <c r="J5" s="221" t="s">
        <v>31</v>
      </c>
      <c r="K5" s="221" t="s">
        <v>32</v>
      </c>
      <c r="L5" s="221" t="s">
        <v>33</v>
      </c>
      <c r="M5" s="221" t="s">
        <v>34</v>
      </c>
    </row>
    <row r="6" spans="1:228" s="109" customFormat="1" ht="24" customHeight="1">
      <c r="A6" s="229" t="s">
        <v>14</v>
      </c>
      <c r="B6" s="222">
        <v>1.88</v>
      </c>
      <c r="C6" s="222">
        <v>8.58</v>
      </c>
      <c r="D6" s="222">
        <v>19.14</v>
      </c>
      <c r="E6" s="222">
        <v>5.98</v>
      </c>
      <c r="F6" s="222">
        <v>45.99</v>
      </c>
      <c r="G6" s="222">
        <v>18.43</v>
      </c>
      <c r="H6" s="222">
        <v>56.06</v>
      </c>
      <c r="I6" s="222">
        <v>0.11</v>
      </c>
      <c r="J6" s="222">
        <v>17.02</v>
      </c>
      <c r="K6" s="222">
        <v>12.94</v>
      </c>
      <c r="L6" s="222">
        <v>8.48</v>
      </c>
      <c r="M6" s="222">
        <v>1.5</v>
      </c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  <c r="DO6" s="244"/>
      <c r="DP6" s="244"/>
      <c r="DQ6" s="244"/>
      <c r="DR6" s="244"/>
      <c r="DS6" s="244"/>
      <c r="DT6" s="244"/>
      <c r="DU6" s="244"/>
      <c r="DV6" s="244"/>
      <c r="DW6" s="244"/>
      <c r="DX6" s="244"/>
      <c r="DY6" s="244"/>
      <c r="DZ6" s="244"/>
      <c r="EA6" s="244"/>
      <c r="EB6" s="244"/>
      <c r="EC6" s="244"/>
      <c r="ED6" s="244"/>
      <c r="EE6" s="244"/>
      <c r="EF6" s="244"/>
      <c r="EG6" s="244"/>
      <c r="EH6" s="244"/>
      <c r="EI6" s="244"/>
      <c r="EJ6" s="244"/>
      <c r="EK6" s="244"/>
      <c r="EL6" s="244"/>
      <c r="EM6" s="244"/>
      <c r="EN6" s="244"/>
      <c r="EO6" s="244"/>
      <c r="EP6" s="244"/>
      <c r="EQ6" s="244"/>
      <c r="ER6" s="244"/>
      <c r="ES6" s="244"/>
      <c r="ET6" s="244"/>
      <c r="EU6" s="244"/>
      <c r="EV6" s="244"/>
      <c r="EW6" s="244"/>
      <c r="EX6" s="244"/>
      <c r="EY6" s="244"/>
      <c r="EZ6" s="244"/>
      <c r="FA6" s="244"/>
      <c r="FB6" s="244"/>
      <c r="FC6" s="244"/>
      <c r="FD6" s="244"/>
      <c r="FE6" s="244"/>
      <c r="FF6" s="244"/>
      <c r="FG6" s="244"/>
      <c r="FH6" s="244"/>
      <c r="FI6" s="244"/>
      <c r="FJ6" s="244"/>
      <c r="FK6" s="244"/>
      <c r="FL6" s="244"/>
      <c r="FM6" s="244"/>
      <c r="FN6" s="244"/>
      <c r="FO6" s="244"/>
      <c r="FP6" s="244"/>
      <c r="FQ6" s="244"/>
      <c r="FR6" s="244"/>
      <c r="FS6" s="244"/>
      <c r="FT6" s="244"/>
      <c r="FU6" s="244"/>
      <c r="FV6" s="244"/>
      <c r="FW6" s="244"/>
      <c r="FX6" s="244"/>
      <c r="FY6" s="244"/>
      <c r="FZ6" s="244"/>
      <c r="GA6" s="244"/>
      <c r="GB6" s="244"/>
      <c r="GC6" s="244"/>
      <c r="GD6" s="244"/>
      <c r="GE6" s="244"/>
      <c r="GF6" s="244"/>
      <c r="GG6" s="244"/>
      <c r="GH6" s="244"/>
      <c r="GI6" s="244"/>
      <c r="GJ6" s="244"/>
      <c r="GK6" s="244"/>
      <c r="GL6" s="244"/>
      <c r="GM6" s="244"/>
      <c r="GN6" s="244"/>
      <c r="GO6" s="244"/>
      <c r="GP6" s="244"/>
      <c r="GQ6" s="244"/>
      <c r="GR6" s="244"/>
      <c r="GS6" s="244"/>
      <c r="GT6" s="244"/>
      <c r="GU6" s="244"/>
      <c r="GV6" s="244"/>
      <c r="GW6" s="244"/>
      <c r="GX6" s="244"/>
      <c r="GY6" s="244"/>
      <c r="GZ6" s="244"/>
      <c r="HA6" s="244"/>
      <c r="HB6" s="244"/>
      <c r="HC6" s="244"/>
      <c r="HD6" s="244"/>
      <c r="HE6" s="244"/>
      <c r="HF6" s="244"/>
      <c r="HG6" s="244"/>
      <c r="HH6" s="244"/>
      <c r="HI6" s="244"/>
      <c r="HJ6" s="244"/>
      <c r="HK6" s="244"/>
      <c r="HL6" s="244"/>
      <c r="HM6" s="244"/>
      <c r="HN6" s="244"/>
      <c r="HO6" s="244"/>
      <c r="HP6" s="244"/>
      <c r="HQ6" s="244"/>
      <c r="HR6" s="244"/>
      <c r="HS6" s="244"/>
      <c r="HT6" s="244"/>
    </row>
    <row r="7" spans="1:13" ht="12" customHeight="1">
      <c r="A7" s="223">
        <v>51</v>
      </c>
      <c r="B7" s="224">
        <v>3.68</v>
      </c>
      <c r="C7" s="224">
        <v>6.25</v>
      </c>
      <c r="D7" s="224">
        <v>17.2</v>
      </c>
      <c r="E7" s="224">
        <v>5.58</v>
      </c>
      <c r="F7" s="224">
        <v>44.86</v>
      </c>
      <c r="G7" s="224">
        <v>22.44</v>
      </c>
      <c r="H7" s="224">
        <v>56.95</v>
      </c>
      <c r="I7" s="224">
        <v>0.06</v>
      </c>
      <c r="J7" s="224">
        <v>17.47</v>
      </c>
      <c r="K7" s="224">
        <v>11.67</v>
      </c>
      <c r="L7" s="224">
        <v>8.57</v>
      </c>
      <c r="M7" s="224">
        <v>1.45</v>
      </c>
    </row>
    <row r="8" spans="1:13" ht="12" customHeight="1">
      <c r="A8" s="223">
        <v>52</v>
      </c>
      <c r="B8" s="224">
        <v>4.47</v>
      </c>
      <c r="C8" s="224">
        <v>5.85</v>
      </c>
      <c r="D8" s="224">
        <v>12.29</v>
      </c>
      <c r="E8" s="224">
        <v>7.03</v>
      </c>
      <c r="F8" s="224">
        <v>42.12</v>
      </c>
      <c r="G8" s="224">
        <v>28.24</v>
      </c>
      <c r="H8" s="224">
        <v>55.74</v>
      </c>
      <c r="I8" s="224">
        <v>0.38</v>
      </c>
      <c r="J8" s="224">
        <v>17.95</v>
      </c>
      <c r="K8" s="224">
        <v>11.93</v>
      </c>
      <c r="L8" s="224">
        <v>7.06</v>
      </c>
      <c r="M8" s="224">
        <v>1.3</v>
      </c>
    </row>
    <row r="9" spans="1:13" ht="12" customHeight="1">
      <c r="A9" s="223">
        <v>53</v>
      </c>
      <c r="B9" s="224">
        <v>5.54</v>
      </c>
      <c r="C9" s="224">
        <v>6.91</v>
      </c>
      <c r="D9" s="224">
        <v>10.84</v>
      </c>
      <c r="E9" s="224">
        <v>4.16</v>
      </c>
      <c r="F9" s="224">
        <v>42.33</v>
      </c>
      <c r="G9" s="224">
        <v>30.22</v>
      </c>
      <c r="H9" s="224">
        <v>66.52</v>
      </c>
      <c r="I9" s="224">
        <v>0.08</v>
      </c>
      <c r="J9" s="224">
        <v>9.28</v>
      </c>
      <c r="K9" s="224">
        <v>9.57</v>
      </c>
      <c r="L9" s="224">
        <v>8.39</v>
      </c>
      <c r="M9" s="224">
        <v>1.04</v>
      </c>
    </row>
    <row r="10" spans="1:13" ht="12" customHeight="1">
      <c r="A10" s="223">
        <v>54</v>
      </c>
      <c r="B10" s="224">
        <v>1.14</v>
      </c>
      <c r="C10" s="224">
        <v>7.98</v>
      </c>
      <c r="D10" s="224">
        <v>19.76</v>
      </c>
      <c r="E10" s="224">
        <v>5.46</v>
      </c>
      <c r="F10" s="224">
        <v>46.44</v>
      </c>
      <c r="G10" s="224">
        <v>19.23</v>
      </c>
      <c r="H10" s="224">
        <v>54.86</v>
      </c>
      <c r="I10" s="224">
        <v>0.09</v>
      </c>
      <c r="J10" s="224">
        <v>18.32</v>
      </c>
      <c r="K10" s="224">
        <v>13.23</v>
      </c>
      <c r="L10" s="224">
        <v>7.92</v>
      </c>
      <c r="M10" s="224">
        <v>1.58</v>
      </c>
    </row>
    <row r="11" spans="1:13" ht="12" customHeight="1">
      <c r="A11" s="223">
        <v>56</v>
      </c>
      <c r="B11" s="224">
        <v>2.3</v>
      </c>
      <c r="C11" s="224">
        <v>10.52</v>
      </c>
      <c r="D11" s="224">
        <v>13.68</v>
      </c>
      <c r="E11" s="224">
        <v>4.57</v>
      </c>
      <c r="F11" s="224">
        <v>45.08</v>
      </c>
      <c r="G11" s="224">
        <v>23.85</v>
      </c>
      <c r="H11" s="224">
        <v>60.99</v>
      </c>
      <c r="I11" s="230" t="s">
        <v>35</v>
      </c>
      <c r="J11" s="224">
        <v>10.37</v>
      </c>
      <c r="K11" s="224">
        <v>15.49</v>
      </c>
      <c r="L11" s="224">
        <v>8.51</v>
      </c>
      <c r="M11" s="224">
        <v>1.19</v>
      </c>
    </row>
    <row r="12" spans="1:13" ht="12" customHeight="1">
      <c r="A12" s="223">
        <v>57</v>
      </c>
      <c r="B12" s="224">
        <v>0.91</v>
      </c>
      <c r="C12" s="224">
        <v>5.82</v>
      </c>
      <c r="D12" s="224">
        <v>16.98</v>
      </c>
      <c r="E12" s="224">
        <v>4.71</v>
      </c>
      <c r="F12" s="224">
        <v>43.76</v>
      </c>
      <c r="G12" s="224">
        <v>27.82</v>
      </c>
      <c r="H12" s="224">
        <v>47.29</v>
      </c>
      <c r="I12" s="224">
        <v>0.06</v>
      </c>
      <c r="J12" s="224">
        <v>21.9</v>
      </c>
      <c r="K12" s="224">
        <v>17.57</v>
      </c>
      <c r="L12" s="224">
        <v>8.55</v>
      </c>
      <c r="M12" s="224">
        <v>1.07</v>
      </c>
    </row>
    <row r="13" spans="1:13" ht="12" customHeight="1">
      <c r="A13" s="223">
        <v>58</v>
      </c>
      <c r="B13" s="224">
        <v>4.05</v>
      </c>
      <c r="C13" s="224">
        <v>9.28</v>
      </c>
      <c r="D13" s="224">
        <v>20.15</v>
      </c>
      <c r="E13" s="224">
        <v>8.68</v>
      </c>
      <c r="F13" s="224">
        <v>33.5</v>
      </c>
      <c r="G13" s="224">
        <v>24.34</v>
      </c>
      <c r="H13" s="224">
        <v>52.64</v>
      </c>
      <c r="I13" s="230" t="s">
        <v>35</v>
      </c>
      <c r="J13" s="224">
        <v>16.16</v>
      </c>
      <c r="K13" s="224">
        <v>12.94</v>
      </c>
      <c r="L13" s="224">
        <v>11.75</v>
      </c>
      <c r="M13" s="224">
        <v>1.31</v>
      </c>
    </row>
    <row r="14" spans="1:13" ht="12" customHeight="1">
      <c r="A14" s="223">
        <v>59</v>
      </c>
      <c r="B14" s="224">
        <v>1.19</v>
      </c>
      <c r="C14" s="224">
        <v>6.76</v>
      </c>
      <c r="D14" s="224">
        <v>21.98</v>
      </c>
      <c r="E14" s="224">
        <v>5.48</v>
      </c>
      <c r="F14" s="224">
        <v>40.63</v>
      </c>
      <c r="G14" s="224">
        <v>23.96</v>
      </c>
      <c r="H14" s="224">
        <v>51.48</v>
      </c>
      <c r="I14" s="224">
        <v>0.07</v>
      </c>
      <c r="J14" s="224">
        <v>23.39</v>
      </c>
      <c r="K14" s="224">
        <v>10.23</v>
      </c>
      <c r="L14" s="224">
        <v>9.63</v>
      </c>
      <c r="M14" s="224">
        <v>1.65</v>
      </c>
    </row>
    <row r="15" spans="1:13" ht="12" customHeight="1">
      <c r="A15" s="223">
        <v>60</v>
      </c>
      <c r="B15" s="224">
        <v>1.08</v>
      </c>
      <c r="C15" s="224">
        <v>6.68</v>
      </c>
      <c r="D15" s="224">
        <v>18.28</v>
      </c>
      <c r="E15" s="224">
        <v>4.49</v>
      </c>
      <c r="F15" s="224">
        <v>49.36</v>
      </c>
      <c r="G15" s="224">
        <v>20.12</v>
      </c>
      <c r="H15" s="224">
        <v>54.15</v>
      </c>
      <c r="I15" s="224">
        <v>0.09</v>
      </c>
      <c r="J15" s="224">
        <v>16.12</v>
      </c>
      <c r="K15" s="224">
        <v>15.53</v>
      </c>
      <c r="L15" s="224">
        <v>8.83</v>
      </c>
      <c r="M15" s="224">
        <v>1.39</v>
      </c>
    </row>
    <row r="16" spans="1:13" ht="12" customHeight="1">
      <c r="A16" s="223">
        <v>62</v>
      </c>
      <c r="B16" s="224">
        <v>1.64</v>
      </c>
      <c r="C16" s="224">
        <v>5.61</v>
      </c>
      <c r="D16" s="224">
        <v>11.84</v>
      </c>
      <c r="E16" s="224">
        <v>6.07</v>
      </c>
      <c r="F16" s="224">
        <v>45.12</v>
      </c>
      <c r="G16" s="224">
        <v>29.72</v>
      </c>
      <c r="H16" s="224">
        <v>50.79</v>
      </c>
      <c r="I16" s="224">
        <v>0.01</v>
      </c>
      <c r="J16" s="224">
        <v>23.55</v>
      </c>
      <c r="K16" s="224">
        <v>13.75</v>
      </c>
      <c r="L16" s="224">
        <v>8.67</v>
      </c>
      <c r="M16" s="224">
        <v>0.76</v>
      </c>
    </row>
    <row r="17" spans="1:13" ht="12" customHeight="1">
      <c r="A17" s="223">
        <v>63</v>
      </c>
      <c r="B17" s="224">
        <v>2.27</v>
      </c>
      <c r="C17" s="224">
        <v>9.54</v>
      </c>
      <c r="D17" s="224">
        <v>20.38</v>
      </c>
      <c r="E17" s="224">
        <v>10.32</v>
      </c>
      <c r="F17" s="224">
        <v>38.7</v>
      </c>
      <c r="G17" s="224">
        <v>18.79</v>
      </c>
      <c r="H17" s="224">
        <v>60.35</v>
      </c>
      <c r="I17" s="224">
        <v>0.04</v>
      </c>
      <c r="J17" s="224">
        <v>11.13</v>
      </c>
      <c r="K17" s="224">
        <v>9.64</v>
      </c>
      <c r="L17" s="224">
        <v>6.78</v>
      </c>
      <c r="M17" s="224">
        <v>2.15</v>
      </c>
    </row>
    <row r="18" spans="1:13" ht="12" customHeight="1">
      <c r="A18" s="223">
        <v>64</v>
      </c>
      <c r="B18" s="228" t="s">
        <v>35</v>
      </c>
      <c r="C18" s="228" t="s">
        <v>35</v>
      </c>
      <c r="D18" s="228" t="s">
        <v>35</v>
      </c>
      <c r="E18" s="228" t="s">
        <v>35</v>
      </c>
      <c r="F18" s="228" t="s">
        <v>35</v>
      </c>
      <c r="G18" s="228" t="s">
        <v>35</v>
      </c>
      <c r="H18" s="228" t="s">
        <v>35</v>
      </c>
      <c r="I18" s="228" t="s">
        <v>35</v>
      </c>
      <c r="J18" s="228" t="s">
        <v>35</v>
      </c>
      <c r="K18" s="228" t="s">
        <v>35</v>
      </c>
      <c r="L18" s="228" t="s">
        <v>35</v>
      </c>
      <c r="M18" s="228" t="s">
        <v>35</v>
      </c>
    </row>
    <row r="19" spans="1:13" ht="12" customHeight="1">
      <c r="A19" s="223">
        <v>65</v>
      </c>
      <c r="B19" s="224">
        <v>3.5</v>
      </c>
      <c r="C19" s="224">
        <v>8.04</v>
      </c>
      <c r="D19" s="224">
        <v>10.58</v>
      </c>
      <c r="E19" s="224">
        <v>2.91</v>
      </c>
      <c r="F19" s="224">
        <v>51.6</v>
      </c>
      <c r="G19" s="224">
        <v>23.38</v>
      </c>
      <c r="H19" s="224">
        <v>45.46</v>
      </c>
      <c r="I19" s="230" t="s">
        <v>35</v>
      </c>
      <c r="J19" s="224">
        <v>8.21</v>
      </c>
      <c r="K19" s="224">
        <v>3.66</v>
      </c>
      <c r="L19" s="224">
        <v>10.3</v>
      </c>
      <c r="M19" s="224">
        <v>2.09</v>
      </c>
    </row>
    <row r="20" spans="1:13" ht="12" customHeight="1">
      <c r="A20" s="223">
        <v>67</v>
      </c>
      <c r="B20" s="224">
        <v>0.88</v>
      </c>
      <c r="C20" s="224">
        <v>7.34</v>
      </c>
      <c r="D20" s="224">
        <v>20.06</v>
      </c>
      <c r="E20" s="224">
        <v>6.72</v>
      </c>
      <c r="F20" s="224">
        <v>42.63</v>
      </c>
      <c r="G20" s="224">
        <v>22.36</v>
      </c>
      <c r="H20" s="224">
        <v>54.59</v>
      </c>
      <c r="I20" s="230" t="s">
        <v>35</v>
      </c>
      <c r="J20" s="224">
        <v>15.67</v>
      </c>
      <c r="K20" s="224">
        <v>17</v>
      </c>
      <c r="L20" s="224">
        <v>6.99</v>
      </c>
      <c r="M20" s="224">
        <v>1.43</v>
      </c>
    </row>
    <row r="21" spans="1:13" ht="12" customHeight="1">
      <c r="A21" s="223">
        <v>68</v>
      </c>
      <c r="B21" s="224">
        <v>1.22</v>
      </c>
      <c r="C21" s="224">
        <v>6.65</v>
      </c>
      <c r="D21" s="224">
        <v>18.21</v>
      </c>
      <c r="E21" s="224">
        <v>4.77</v>
      </c>
      <c r="F21" s="224">
        <v>45.66</v>
      </c>
      <c r="G21" s="224">
        <v>23.48</v>
      </c>
      <c r="H21" s="224">
        <v>53.93</v>
      </c>
      <c r="I21" s="224">
        <v>0.07</v>
      </c>
      <c r="J21" s="224">
        <v>17.51</v>
      </c>
      <c r="K21" s="224">
        <v>17.93</v>
      </c>
      <c r="L21" s="224">
        <v>7.41</v>
      </c>
      <c r="M21" s="224">
        <v>0.7</v>
      </c>
    </row>
    <row r="22" spans="1:13" ht="12" customHeight="1">
      <c r="A22" s="223">
        <v>69</v>
      </c>
      <c r="B22" s="224">
        <v>2.96</v>
      </c>
      <c r="C22" s="224">
        <v>10.38</v>
      </c>
      <c r="D22" s="224">
        <v>21.83</v>
      </c>
      <c r="E22" s="224">
        <v>6.63</v>
      </c>
      <c r="F22" s="224">
        <v>43.27</v>
      </c>
      <c r="G22" s="224">
        <v>14.93</v>
      </c>
      <c r="H22" s="224">
        <v>58.31</v>
      </c>
      <c r="I22" s="230" t="s">
        <v>35</v>
      </c>
      <c r="J22" s="224">
        <v>14.26</v>
      </c>
      <c r="K22" s="224">
        <v>17.52</v>
      </c>
      <c r="L22" s="224">
        <v>7.02</v>
      </c>
      <c r="M22" s="224">
        <v>0.76</v>
      </c>
    </row>
    <row r="23" spans="1:13" ht="12" customHeight="1">
      <c r="A23" s="223">
        <v>70</v>
      </c>
      <c r="B23" s="224">
        <v>3.17</v>
      </c>
      <c r="C23" s="224">
        <v>8.51</v>
      </c>
      <c r="D23" s="224">
        <v>12.84</v>
      </c>
      <c r="E23" s="224">
        <v>6.85</v>
      </c>
      <c r="F23" s="224">
        <v>39.39</v>
      </c>
      <c r="G23" s="224">
        <v>29.23</v>
      </c>
      <c r="H23" s="224">
        <v>55.26</v>
      </c>
      <c r="I23" s="224">
        <v>0.06</v>
      </c>
      <c r="J23" s="224">
        <v>17.88</v>
      </c>
      <c r="K23" s="224">
        <v>15.48</v>
      </c>
      <c r="L23" s="224">
        <v>6.63</v>
      </c>
      <c r="M23" s="224">
        <v>1.31</v>
      </c>
    </row>
    <row r="24" spans="1:13" ht="12" customHeight="1">
      <c r="A24" s="223">
        <v>71</v>
      </c>
      <c r="B24" s="224">
        <v>4.6</v>
      </c>
      <c r="C24" s="224">
        <v>8.2</v>
      </c>
      <c r="D24" s="224">
        <v>11.66</v>
      </c>
      <c r="E24" s="224">
        <v>4.19</v>
      </c>
      <c r="F24" s="224">
        <v>44.87</v>
      </c>
      <c r="G24" s="224">
        <v>26.48</v>
      </c>
      <c r="H24" s="224">
        <v>59.9</v>
      </c>
      <c r="I24" s="224">
        <v>0.04</v>
      </c>
      <c r="J24" s="224">
        <v>14.06</v>
      </c>
      <c r="K24" s="224">
        <v>14.69</v>
      </c>
      <c r="L24" s="224">
        <v>7.97</v>
      </c>
      <c r="M24" s="224">
        <v>0.94</v>
      </c>
    </row>
    <row r="25" spans="1:13" ht="12" customHeight="1">
      <c r="A25" s="223">
        <v>72</v>
      </c>
      <c r="B25" s="224">
        <v>2.18</v>
      </c>
      <c r="C25" s="224">
        <v>5.39</v>
      </c>
      <c r="D25" s="224">
        <v>12.16</v>
      </c>
      <c r="E25" s="224">
        <v>10.57</v>
      </c>
      <c r="F25" s="224">
        <v>37.67</v>
      </c>
      <c r="G25" s="224">
        <v>32.03</v>
      </c>
      <c r="H25" s="224">
        <v>61.39</v>
      </c>
      <c r="I25" s="224">
        <v>0.03</v>
      </c>
      <c r="J25" s="224">
        <v>12.76</v>
      </c>
      <c r="K25" s="224">
        <v>12.16</v>
      </c>
      <c r="L25" s="224">
        <v>9.82</v>
      </c>
      <c r="M25" s="224">
        <v>1.23</v>
      </c>
    </row>
    <row r="26" spans="1:13" ht="12" customHeight="1">
      <c r="A26" s="223">
        <v>73</v>
      </c>
      <c r="B26" s="224">
        <v>1.37</v>
      </c>
      <c r="C26" s="224">
        <v>11.44</v>
      </c>
      <c r="D26" s="224">
        <v>15.4</v>
      </c>
      <c r="E26" s="224">
        <v>6.11</v>
      </c>
      <c r="F26" s="224">
        <v>51.82</v>
      </c>
      <c r="G26" s="224">
        <v>13.86</v>
      </c>
      <c r="H26" s="224">
        <v>63.5</v>
      </c>
      <c r="I26" s="230" t="s">
        <v>35</v>
      </c>
      <c r="J26" s="224">
        <v>9.85</v>
      </c>
      <c r="K26" s="224">
        <v>17.34</v>
      </c>
      <c r="L26" s="224">
        <v>5.65</v>
      </c>
      <c r="M26" s="224">
        <v>1.06</v>
      </c>
    </row>
    <row r="27" spans="1:13" ht="12" customHeight="1">
      <c r="A27" s="223">
        <v>74</v>
      </c>
      <c r="B27" s="224">
        <v>1.43</v>
      </c>
      <c r="C27" s="224">
        <v>10.23</v>
      </c>
      <c r="D27" s="224">
        <v>19.85</v>
      </c>
      <c r="E27" s="224">
        <v>5.97</v>
      </c>
      <c r="F27" s="224">
        <v>49.68</v>
      </c>
      <c r="G27" s="224">
        <v>12.83</v>
      </c>
      <c r="H27" s="224">
        <v>61.2</v>
      </c>
      <c r="I27" s="224">
        <v>0.15</v>
      </c>
      <c r="J27" s="224">
        <v>10.79</v>
      </c>
      <c r="K27" s="224">
        <v>16.53</v>
      </c>
      <c r="L27" s="224">
        <v>8.3</v>
      </c>
      <c r="M27" s="224">
        <v>0.61</v>
      </c>
    </row>
    <row r="28" spans="1:13" ht="12" customHeight="1">
      <c r="A28" s="223">
        <v>75</v>
      </c>
      <c r="B28" s="224">
        <v>0.74</v>
      </c>
      <c r="C28" s="224">
        <v>9.64</v>
      </c>
      <c r="D28" s="224">
        <v>35.37</v>
      </c>
      <c r="E28" s="224">
        <v>6.49</v>
      </c>
      <c r="F28" s="224">
        <v>42.06</v>
      </c>
      <c r="G28" s="224">
        <v>5.7</v>
      </c>
      <c r="H28" s="224">
        <v>59.15</v>
      </c>
      <c r="I28" s="224">
        <v>0.35</v>
      </c>
      <c r="J28" s="224">
        <v>20.4</v>
      </c>
      <c r="K28" s="224">
        <v>6.9</v>
      </c>
      <c r="L28" s="224">
        <v>4.49</v>
      </c>
      <c r="M28" s="224">
        <v>3.23</v>
      </c>
    </row>
    <row r="30" spans="1:228" s="99" customFormat="1" ht="11.25">
      <c r="A30" s="102" t="s">
        <v>15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245"/>
      <c r="DD30" s="245"/>
      <c r="DE30" s="245"/>
      <c r="DF30" s="245"/>
      <c r="DG30" s="245"/>
      <c r="DH30" s="245"/>
      <c r="DI30" s="245"/>
      <c r="DJ30" s="245"/>
      <c r="DK30" s="245"/>
      <c r="DL30" s="245"/>
      <c r="DM30" s="245"/>
      <c r="DN30" s="245"/>
      <c r="DO30" s="245"/>
      <c r="DP30" s="245"/>
      <c r="DQ30" s="245"/>
      <c r="DR30" s="245"/>
      <c r="DS30" s="245"/>
      <c r="DT30" s="245"/>
      <c r="DU30" s="245"/>
      <c r="DV30" s="245"/>
      <c r="DW30" s="245"/>
      <c r="DX30" s="245"/>
      <c r="DY30" s="245"/>
      <c r="DZ30" s="245"/>
      <c r="EA30" s="245"/>
      <c r="EB30" s="245"/>
      <c r="EC30" s="245"/>
      <c r="ED30" s="245"/>
      <c r="EE30" s="245"/>
      <c r="EF30" s="245"/>
      <c r="EG30" s="245"/>
      <c r="EH30" s="245"/>
      <c r="EI30" s="245"/>
      <c r="EJ30" s="245"/>
      <c r="EK30" s="245"/>
      <c r="EL30" s="245"/>
      <c r="EM30" s="245"/>
      <c r="EN30" s="245"/>
      <c r="EO30" s="245"/>
      <c r="EP30" s="245"/>
      <c r="EQ30" s="245"/>
      <c r="ER30" s="245"/>
      <c r="ES30" s="245"/>
      <c r="ET30" s="245"/>
      <c r="EU30" s="245"/>
      <c r="EV30" s="245"/>
      <c r="EW30" s="245"/>
      <c r="EX30" s="245"/>
      <c r="EY30" s="245"/>
      <c r="EZ30" s="245"/>
      <c r="FA30" s="245"/>
      <c r="FB30" s="245"/>
      <c r="FC30" s="245"/>
      <c r="FD30" s="245"/>
      <c r="FE30" s="245"/>
      <c r="FF30" s="245"/>
      <c r="FG30" s="245"/>
      <c r="FH30" s="245"/>
      <c r="FI30" s="245"/>
      <c r="FJ30" s="245"/>
      <c r="FK30" s="245"/>
      <c r="FL30" s="245"/>
      <c r="FM30" s="245"/>
      <c r="FN30" s="245"/>
      <c r="FO30" s="245"/>
      <c r="FP30" s="245"/>
      <c r="FQ30" s="245"/>
      <c r="FR30" s="245"/>
      <c r="FS30" s="245"/>
      <c r="FT30" s="245"/>
      <c r="FU30" s="245"/>
      <c r="FV30" s="245"/>
      <c r="FW30" s="245"/>
      <c r="FX30" s="245"/>
      <c r="FY30" s="245"/>
      <c r="FZ30" s="245"/>
      <c r="GA30" s="245"/>
      <c r="GB30" s="245"/>
      <c r="GC30" s="245"/>
      <c r="GD30" s="245"/>
      <c r="GE30" s="245"/>
      <c r="GF30" s="245"/>
      <c r="GG30" s="245"/>
      <c r="GH30" s="245"/>
      <c r="GI30" s="245"/>
      <c r="GJ30" s="245"/>
      <c r="GK30" s="245"/>
      <c r="GL30" s="245"/>
      <c r="GM30" s="245"/>
      <c r="GN30" s="245"/>
      <c r="GO30" s="245"/>
      <c r="GP30" s="245"/>
      <c r="GQ30" s="245"/>
      <c r="GR30" s="245"/>
      <c r="GS30" s="245"/>
      <c r="GT30" s="245"/>
      <c r="GU30" s="245"/>
      <c r="GV30" s="245"/>
      <c r="GW30" s="245"/>
      <c r="GX30" s="245"/>
      <c r="GY30" s="245"/>
      <c r="GZ30" s="245"/>
      <c r="HA30" s="245"/>
      <c r="HB30" s="245"/>
      <c r="HC30" s="245"/>
      <c r="HD30" s="245"/>
      <c r="HE30" s="245"/>
      <c r="HF30" s="245"/>
      <c r="HG30" s="245"/>
      <c r="HH30" s="245"/>
      <c r="HI30" s="245"/>
      <c r="HJ30" s="245"/>
      <c r="HK30" s="245"/>
      <c r="HL30" s="245"/>
      <c r="HM30" s="245"/>
      <c r="HN30" s="245"/>
      <c r="HO30" s="245"/>
      <c r="HP30" s="245"/>
      <c r="HQ30" s="245"/>
      <c r="HR30" s="245"/>
      <c r="HS30" s="245"/>
      <c r="HT30" s="245"/>
    </row>
    <row r="31" spans="1:228" s="100" customFormat="1" ht="11.25">
      <c r="A31" s="103" t="s">
        <v>16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5"/>
      <c r="GK31" s="245"/>
      <c r="GL31" s="245"/>
      <c r="GM31" s="245"/>
      <c r="GN31" s="245"/>
      <c r="GO31" s="245"/>
      <c r="GP31" s="245"/>
      <c r="GQ31" s="245"/>
      <c r="GR31" s="245"/>
      <c r="GS31" s="245"/>
      <c r="GT31" s="245"/>
      <c r="GU31" s="245"/>
      <c r="GV31" s="245"/>
      <c r="GW31" s="245"/>
      <c r="GX31" s="245"/>
      <c r="GY31" s="245"/>
      <c r="GZ31" s="245"/>
      <c r="HA31" s="245"/>
      <c r="HB31" s="245"/>
      <c r="HC31" s="245"/>
      <c r="HD31" s="245"/>
      <c r="HE31" s="245"/>
      <c r="HF31" s="245"/>
      <c r="HG31" s="245"/>
      <c r="HH31" s="245"/>
      <c r="HI31" s="245"/>
      <c r="HJ31" s="245"/>
      <c r="HK31" s="245"/>
      <c r="HL31" s="245"/>
      <c r="HM31" s="245"/>
      <c r="HN31" s="245"/>
      <c r="HO31" s="245"/>
      <c r="HP31" s="245"/>
      <c r="HQ31" s="245"/>
      <c r="HR31" s="245"/>
      <c r="HS31" s="245"/>
      <c r="HT31" s="245"/>
    </row>
    <row r="32" spans="1:228" s="101" customFormat="1" ht="11.25">
      <c r="A32" s="20" t="s">
        <v>17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  <c r="GS32" s="245"/>
      <c r="GT32" s="245"/>
      <c r="GU32" s="245"/>
      <c r="GV32" s="245"/>
      <c r="GW32" s="245"/>
      <c r="GX32" s="245"/>
      <c r="GY32" s="245"/>
      <c r="GZ32" s="245"/>
      <c r="HA32" s="245"/>
      <c r="HB32" s="245"/>
      <c r="HC32" s="245"/>
      <c r="HD32" s="245"/>
      <c r="HE32" s="245"/>
      <c r="HF32" s="245"/>
      <c r="HG32" s="245"/>
      <c r="HH32" s="245"/>
      <c r="HI32" s="245"/>
      <c r="HJ32" s="245"/>
      <c r="HK32" s="245"/>
      <c r="HL32" s="245"/>
      <c r="HM32" s="245"/>
      <c r="HN32" s="245"/>
      <c r="HO32" s="245"/>
      <c r="HP32" s="245"/>
      <c r="HQ32" s="245"/>
      <c r="HR32" s="245"/>
      <c r="HS32" s="245"/>
      <c r="HT32" s="245"/>
    </row>
  </sheetData>
  <sheetProtection/>
  <mergeCells count="5">
    <mergeCell ref="A2:M2"/>
    <mergeCell ref="A3:M3"/>
    <mergeCell ref="A4:A5"/>
    <mergeCell ref="B4:G4"/>
    <mergeCell ref="H4:M4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D1">
      <selection activeCell="N1" sqref="N1:IV16384"/>
    </sheetView>
  </sheetViews>
  <sheetFormatPr defaultColWidth="11.421875" defaultRowHeight="15"/>
  <cols>
    <col min="1" max="1" width="17.140625" style="17" bestFit="1" customWidth="1"/>
    <col min="2" max="12" width="10.8515625" style="17" customWidth="1"/>
    <col min="13" max="13" width="12.140625" style="17" customWidth="1"/>
    <col min="14" max="29" width="16.421875" style="243" customWidth="1"/>
    <col min="30" max="16384" width="11.421875" style="243" customWidth="1"/>
  </cols>
  <sheetData>
    <row r="1" spans="1:13" s="241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s="242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13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13" s="244" customFormat="1" ht="23.25" customHeight="1">
      <c r="A4" s="307" t="s">
        <v>3</v>
      </c>
      <c r="B4" s="307" t="s">
        <v>27</v>
      </c>
      <c r="C4" s="307"/>
      <c r="D4" s="307"/>
      <c r="E4" s="307"/>
      <c r="F4" s="307"/>
      <c r="G4" s="307"/>
      <c r="H4" s="307" t="s">
        <v>28</v>
      </c>
      <c r="I4" s="307"/>
      <c r="J4" s="307"/>
      <c r="K4" s="307"/>
      <c r="L4" s="307"/>
      <c r="M4" s="307"/>
    </row>
    <row r="5" spans="1:13" ht="36" customHeight="1">
      <c r="A5" s="307"/>
      <c r="B5" s="221" t="s">
        <v>21</v>
      </c>
      <c r="C5" s="221" t="s">
        <v>22</v>
      </c>
      <c r="D5" s="221" t="s">
        <v>23</v>
      </c>
      <c r="E5" s="221" t="s">
        <v>24</v>
      </c>
      <c r="F5" s="221" t="s">
        <v>25</v>
      </c>
      <c r="G5" s="221" t="s">
        <v>26</v>
      </c>
      <c r="H5" s="221" t="s">
        <v>29</v>
      </c>
      <c r="I5" s="221" t="s">
        <v>30</v>
      </c>
      <c r="J5" s="221" t="s">
        <v>31</v>
      </c>
      <c r="K5" s="221" t="s">
        <v>32</v>
      </c>
      <c r="L5" s="221" t="s">
        <v>33</v>
      </c>
      <c r="M5" s="221" t="s">
        <v>34</v>
      </c>
    </row>
    <row r="6" spans="1:13" s="244" customFormat="1" ht="24" customHeight="1">
      <c r="A6" s="229" t="s">
        <v>14</v>
      </c>
      <c r="B6" s="222">
        <v>1.88</v>
      </c>
      <c r="C6" s="222">
        <v>8.58</v>
      </c>
      <c r="D6" s="222">
        <v>19.14</v>
      </c>
      <c r="E6" s="222">
        <v>5.98</v>
      </c>
      <c r="F6" s="222">
        <v>45.99</v>
      </c>
      <c r="G6" s="222">
        <v>18.43</v>
      </c>
      <c r="H6" s="222">
        <v>56.06</v>
      </c>
      <c r="I6" s="222">
        <v>0.11</v>
      </c>
      <c r="J6" s="222">
        <v>17.02</v>
      </c>
      <c r="K6" s="222">
        <v>12.94</v>
      </c>
      <c r="L6" s="222">
        <v>8.48</v>
      </c>
      <c r="M6" s="222">
        <v>1.5</v>
      </c>
    </row>
    <row r="7" spans="1:13" ht="12" customHeight="1">
      <c r="A7" s="223">
        <v>76</v>
      </c>
      <c r="B7" s="224">
        <v>0.93</v>
      </c>
      <c r="C7" s="224">
        <v>6.76</v>
      </c>
      <c r="D7" s="224">
        <v>14.46</v>
      </c>
      <c r="E7" s="224">
        <v>7.04</v>
      </c>
      <c r="F7" s="224">
        <v>45.11</v>
      </c>
      <c r="G7" s="224">
        <v>25.69</v>
      </c>
      <c r="H7" s="224">
        <v>56.67</v>
      </c>
      <c r="I7" s="224">
        <v>0.06</v>
      </c>
      <c r="J7" s="224">
        <v>21.92</v>
      </c>
      <c r="K7" s="224">
        <v>10.53</v>
      </c>
      <c r="L7" s="224">
        <v>7.21</v>
      </c>
      <c r="M7" s="224">
        <v>1.16</v>
      </c>
    </row>
    <row r="8" spans="1:13" ht="12" customHeight="1">
      <c r="A8" s="223">
        <v>77</v>
      </c>
      <c r="B8" s="224">
        <v>0.49</v>
      </c>
      <c r="C8" s="224">
        <v>7.04</v>
      </c>
      <c r="D8" s="224">
        <v>19.24</v>
      </c>
      <c r="E8" s="224">
        <v>4.67</v>
      </c>
      <c r="F8" s="224">
        <v>56.84</v>
      </c>
      <c r="G8" s="224">
        <v>11.72</v>
      </c>
      <c r="H8" s="224">
        <v>54.54</v>
      </c>
      <c r="I8" s="224">
        <v>0.08</v>
      </c>
      <c r="J8" s="224">
        <v>16.4</v>
      </c>
      <c r="K8" s="224">
        <v>17.03</v>
      </c>
      <c r="L8" s="224">
        <v>7.61</v>
      </c>
      <c r="M8" s="224">
        <v>1.33</v>
      </c>
    </row>
    <row r="9" spans="1:13" ht="12" customHeight="1">
      <c r="A9" s="223">
        <v>78</v>
      </c>
      <c r="B9" s="224">
        <v>0.56</v>
      </c>
      <c r="C9" s="224">
        <v>6.46</v>
      </c>
      <c r="D9" s="224">
        <v>32.53</v>
      </c>
      <c r="E9" s="224">
        <v>5.14</v>
      </c>
      <c r="F9" s="224">
        <v>45.18</v>
      </c>
      <c r="G9" s="224">
        <v>10.11</v>
      </c>
      <c r="H9" s="224">
        <v>57.44</v>
      </c>
      <c r="I9" s="224">
        <v>0.04</v>
      </c>
      <c r="J9" s="224">
        <v>15.44</v>
      </c>
      <c r="K9" s="224">
        <v>14.35</v>
      </c>
      <c r="L9" s="224">
        <v>7.04</v>
      </c>
      <c r="M9" s="224">
        <v>1.67</v>
      </c>
    </row>
    <row r="10" spans="1:13" ht="12" customHeight="1">
      <c r="A10" s="223">
        <v>79</v>
      </c>
      <c r="B10" s="224">
        <v>4.89</v>
      </c>
      <c r="C10" s="224">
        <v>7.79</v>
      </c>
      <c r="D10" s="224">
        <v>13.58</v>
      </c>
      <c r="E10" s="224">
        <v>4.6</v>
      </c>
      <c r="F10" s="224">
        <v>44.98</v>
      </c>
      <c r="G10" s="224">
        <v>24.16</v>
      </c>
      <c r="H10" s="224">
        <v>64.92</v>
      </c>
      <c r="I10" s="224">
        <v>0.05</v>
      </c>
      <c r="J10" s="224">
        <v>10.96</v>
      </c>
      <c r="K10" s="224">
        <v>11.15</v>
      </c>
      <c r="L10" s="224">
        <v>8.35</v>
      </c>
      <c r="M10" s="224">
        <v>1.14</v>
      </c>
    </row>
    <row r="11" spans="1:13" ht="12" customHeight="1">
      <c r="A11" s="223">
        <v>80</v>
      </c>
      <c r="B11" s="224">
        <v>2.56</v>
      </c>
      <c r="C11" s="224">
        <v>6.93</v>
      </c>
      <c r="D11" s="224">
        <v>14.74</v>
      </c>
      <c r="E11" s="224">
        <v>7.31</v>
      </c>
      <c r="F11" s="224">
        <v>40.73</v>
      </c>
      <c r="G11" s="224">
        <v>27.72</v>
      </c>
      <c r="H11" s="224">
        <v>53.4</v>
      </c>
      <c r="I11" s="224">
        <v>0.08</v>
      </c>
      <c r="J11" s="224">
        <v>21.64</v>
      </c>
      <c r="K11" s="224">
        <v>10.55</v>
      </c>
      <c r="L11" s="224">
        <v>7.87</v>
      </c>
      <c r="M11" s="224">
        <v>1.58</v>
      </c>
    </row>
    <row r="12" spans="1:13" ht="12" customHeight="1">
      <c r="A12" s="223">
        <v>81</v>
      </c>
      <c r="B12" s="228" t="s">
        <v>35</v>
      </c>
      <c r="C12" s="232" t="s">
        <v>35</v>
      </c>
      <c r="D12" s="232" t="s">
        <v>35</v>
      </c>
      <c r="E12" s="232" t="s">
        <v>35</v>
      </c>
      <c r="F12" s="232" t="s">
        <v>35</v>
      </c>
      <c r="G12" s="232" t="s">
        <v>35</v>
      </c>
      <c r="H12" s="224">
        <v>0.54</v>
      </c>
      <c r="I12" s="224">
        <v>4.67</v>
      </c>
      <c r="J12" s="224">
        <v>14.65</v>
      </c>
      <c r="K12" s="224">
        <v>8.92</v>
      </c>
      <c r="L12" s="224">
        <v>69.05</v>
      </c>
      <c r="M12" s="224">
        <v>2.17</v>
      </c>
    </row>
    <row r="13" spans="1:13" ht="12" customHeight="1">
      <c r="A13" s="223">
        <v>82</v>
      </c>
      <c r="B13" s="224">
        <v>3.85</v>
      </c>
      <c r="C13" s="224">
        <v>10.8</v>
      </c>
      <c r="D13" s="224">
        <v>13.66</v>
      </c>
      <c r="E13" s="224">
        <v>6.6</v>
      </c>
      <c r="F13" s="224">
        <v>45.39</v>
      </c>
      <c r="G13" s="224">
        <v>19.7</v>
      </c>
      <c r="H13" s="224">
        <v>51.42</v>
      </c>
      <c r="I13" s="224">
        <v>0.08</v>
      </c>
      <c r="J13" s="224">
        <v>17.18</v>
      </c>
      <c r="K13" s="224">
        <v>14.43</v>
      </c>
      <c r="L13" s="224">
        <v>10.22</v>
      </c>
      <c r="M13" s="224">
        <v>0.95</v>
      </c>
    </row>
    <row r="14" spans="1:13" ht="12" customHeight="1">
      <c r="A14" s="223">
        <v>85</v>
      </c>
      <c r="B14" s="228">
        <v>3.31</v>
      </c>
      <c r="C14" s="228">
        <v>8.49</v>
      </c>
      <c r="D14" s="228">
        <v>10.12</v>
      </c>
      <c r="E14" s="228">
        <v>2.99</v>
      </c>
      <c r="F14" s="228">
        <v>45.14</v>
      </c>
      <c r="G14" s="228">
        <v>29.95</v>
      </c>
      <c r="H14" s="224">
        <v>66.4</v>
      </c>
      <c r="I14" s="224">
        <v>0.08</v>
      </c>
      <c r="J14" s="224">
        <v>6.5</v>
      </c>
      <c r="K14" s="224">
        <v>14.57</v>
      </c>
      <c r="L14" s="224">
        <v>9.21</v>
      </c>
      <c r="M14" s="224">
        <v>1</v>
      </c>
    </row>
    <row r="15" spans="1:13" ht="12" customHeight="1">
      <c r="A15" s="223">
        <v>86</v>
      </c>
      <c r="B15" s="224">
        <v>2.36</v>
      </c>
      <c r="C15" s="224">
        <v>6.79</v>
      </c>
      <c r="D15" s="224">
        <v>17.26</v>
      </c>
      <c r="E15" s="224">
        <v>6.6</v>
      </c>
      <c r="F15" s="224">
        <v>47.21</v>
      </c>
      <c r="G15" s="224">
        <v>19.77</v>
      </c>
      <c r="H15" s="224">
        <v>74.36</v>
      </c>
      <c r="I15" s="230" t="s">
        <v>35</v>
      </c>
      <c r="J15" s="224">
        <v>6.25</v>
      </c>
      <c r="K15" s="224">
        <v>6.01</v>
      </c>
      <c r="L15" s="224">
        <v>2.9</v>
      </c>
      <c r="M15" s="224">
        <v>2.45</v>
      </c>
    </row>
    <row r="16" spans="1:13" ht="12" customHeight="1">
      <c r="A16" s="223">
        <v>87</v>
      </c>
      <c r="B16" s="224">
        <v>2.63</v>
      </c>
      <c r="C16" s="224">
        <v>9.2</v>
      </c>
      <c r="D16" s="224">
        <v>14.75</v>
      </c>
      <c r="E16" s="224">
        <v>6.67</v>
      </c>
      <c r="F16" s="224">
        <v>47.94</v>
      </c>
      <c r="G16" s="224">
        <v>18.81</v>
      </c>
      <c r="H16" s="224">
        <v>57.6</v>
      </c>
      <c r="I16" s="230" t="s">
        <v>35</v>
      </c>
      <c r="J16" s="224">
        <v>19.9</v>
      </c>
      <c r="K16" s="224">
        <v>8.44</v>
      </c>
      <c r="L16" s="224">
        <v>8.37</v>
      </c>
      <c r="M16" s="224">
        <v>2.13</v>
      </c>
    </row>
    <row r="17" spans="1:13" ht="12" customHeight="1">
      <c r="A17" s="223">
        <v>88</v>
      </c>
      <c r="B17" s="224">
        <v>3.52</v>
      </c>
      <c r="C17" s="224">
        <v>9.56</v>
      </c>
      <c r="D17" s="224">
        <v>10.73</v>
      </c>
      <c r="E17" s="224">
        <v>7.32</v>
      </c>
      <c r="F17" s="224">
        <v>41.62</v>
      </c>
      <c r="G17" s="224">
        <v>27.25</v>
      </c>
      <c r="H17" s="224">
        <v>58.21</v>
      </c>
      <c r="I17" s="224">
        <v>0.06</v>
      </c>
      <c r="J17" s="224">
        <v>16.9</v>
      </c>
      <c r="K17" s="224">
        <v>10.86</v>
      </c>
      <c r="L17" s="224">
        <v>6.28</v>
      </c>
      <c r="M17" s="224">
        <v>0.76</v>
      </c>
    </row>
    <row r="18" spans="1:13" ht="12" customHeight="1">
      <c r="A18" s="223">
        <v>89</v>
      </c>
      <c r="B18" s="224">
        <v>3.47</v>
      </c>
      <c r="C18" s="224">
        <v>9.02</v>
      </c>
      <c r="D18" s="224">
        <v>11.63</v>
      </c>
      <c r="E18" s="224">
        <v>4.35</v>
      </c>
      <c r="F18" s="224">
        <v>46.78</v>
      </c>
      <c r="G18" s="224">
        <v>24.74</v>
      </c>
      <c r="H18" s="224">
        <v>53.33</v>
      </c>
      <c r="I18" s="230" t="s">
        <v>35</v>
      </c>
      <c r="J18" s="224">
        <v>16.26</v>
      </c>
      <c r="K18" s="224">
        <v>16.18</v>
      </c>
      <c r="L18" s="224">
        <v>9.42</v>
      </c>
      <c r="M18" s="224">
        <v>1.07</v>
      </c>
    </row>
    <row r="19" spans="1:13" ht="12" customHeight="1">
      <c r="A19" s="223">
        <v>90</v>
      </c>
      <c r="B19" s="224">
        <v>0.86</v>
      </c>
      <c r="C19" s="224">
        <v>7.07</v>
      </c>
      <c r="D19" s="224">
        <v>24.81</v>
      </c>
      <c r="E19" s="224">
        <v>5.44</v>
      </c>
      <c r="F19" s="224">
        <v>40.81</v>
      </c>
      <c r="G19" s="224">
        <v>21.01</v>
      </c>
      <c r="H19" s="224">
        <v>47.54</v>
      </c>
      <c r="I19" s="230" t="s">
        <v>35</v>
      </c>
      <c r="J19" s="224">
        <v>25.29</v>
      </c>
      <c r="K19" s="224">
        <v>12.85</v>
      </c>
      <c r="L19" s="224">
        <v>8.12</v>
      </c>
      <c r="M19" s="224">
        <v>1.17</v>
      </c>
    </row>
    <row r="20" spans="1:13" ht="12" customHeight="1">
      <c r="A20" s="223">
        <v>91</v>
      </c>
      <c r="B20" s="224">
        <v>0.4</v>
      </c>
      <c r="C20" s="224">
        <v>5.87</v>
      </c>
      <c r="D20" s="224">
        <v>23.93</v>
      </c>
      <c r="E20" s="224">
        <v>5.97</v>
      </c>
      <c r="F20" s="224">
        <v>52.02</v>
      </c>
      <c r="G20" s="224">
        <v>11.8</v>
      </c>
      <c r="H20" s="224">
        <v>55.88</v>
      </c>
      <c r="I20" s="224">
        <v>0.16</v>
      </c>
      <c r="J20" s="224">
        <v>19.66</v>
      </c>
      <c r="K20" s="224">
        <v>12.82</v>
      </c>
      <c r="L20" s="224">
        <v>6.09</v>
      </c>
      <c r="M20" s="224">
        <v>1.65</v>
      </c>
    </row>
    <row r="21" spans="1:13" ht="12" customHeight="1">
      <c r="A21" s="223">
        <v>92</v>
      </c>
      <c r="B21" s="224">
        <v>0.22</v>
      </c>
      <c r="C21" s="224">
        <v>7.87</v>
      </c>
      <c r="D21" s="224">
        <v>36.02</v>
      </c>
      <c r="E21" s="224">
        <v>4.78</v>
      </c>
      <c r="F21" s="224">
        <v>44.02</v>
      </c>
      <c r="G21" s="224">
        <v>7.09</v>
      </c>
      <c r="H21" s="224">
        <v>52.07</v>
      </c>
      <c r="I21" s="224">
        <v>0.07</v>
      </c>
      <c r="J21" s="224">
        <v>23.42</v>
      </c>
      <c r="K21" s="224">
        <v>12.32</v>
      </c>
      <c r="L21" s="224">
        <v>5.92</v>
      </c>
      <c r="M21" s="224">
        <v>1.68</v>
      </c>
    </row>
    <row r="22" spans="1:13" ht="12" customHeight="1">
      <c r="A22" s="223">
        <v>93</v>
      </c>
      <c r="B22" s="224">
        <v>0.15</v>
      </c>
      <c r="C22" s="224">
        <v>6.46</v>
      </c>
      <c r="D22" s="224">
        <v>13.73</v>
      </c>
      <c r="E22" s="224">
        <v>4.38</v>
      </c>
      <c r="F22" s="224">
        <v>60.96</v>
      </c>
      <c r="G22" s="224">
        <v>14.33</v>
      </c>
      <c r="H22" s="224">
        <v>47.58</v>
      </c>
      <c r="I22" s="224">
        <v>0.11</v>
      </c>
      <c r="J22" s="224">
        <v>27.4</v>
      </c>
      <c r="K22" s="224">
        <v>12</v>
      </c>
      <c r="L22" s="224">
        <v>6.38</v>
      </c>
      <c r="M22" s="224">
        <v>1.27</v>
      </c>
    </row>
    <row r="23" spans="1:13" ht="12" customHeight="1">
      <c r="A23" s="223">
        <v>94</v>
      </c>
      <c r="B23" s="224">
        <v>0.34</v>
      </c>
      <c r="C23" s="224">
        <v>8.4</v>
      </c>
      <c r="D23" s="224">
        <v>26.33</v>
      </c>
      <c r="E23" s="224">
        <v>7.11</v>
      </c>
      <c r="F23" s="224">
        <v>47.55</v>
      </c>
      <c r="G23" s="224">
        <v>10.27</v>
      </c>
      <c r="H23" s="224">
        <v>51.37</v>
      </c>
      <c r="I23" s="224">
        <v>0.06</v>
      </c>
      <c r="J23" s="224">
        <v>21.73</v>
      </c>
      <c r="K23" s="224">
        <v>12.61</v>
      </c>
      <c r="L23" s="224">
        <v>6.91</v>
      </c>
      <c r="M23" s="224">
        <v>2.47</v>
      </c>
    </row>
    <row r="24" spans="1:13" ht="12" customHeight="1">
      <c r="A24" s="223">
        <v>95</v>
      </c>
      <c r="B24" s="224">
        <v>0.27</v>
      </c>
      <c r="C24" s="224">
        <v>6.45</v>
      </c>
      <c r="D24" s="224">
        <v>19.24</v>
      </c>
      <c r="E24" s="224">
        <v>4.46</v>
      </c>
      <c r="F24" s="224">
        <v>56.41</v>
      </c>
      <c r="G24" s="224">
        <v>13.18</v>
      </c>
      <c r="H24" s="224">
        <v>49.99</v>
      </c>
      <c r="I24" s="224">
        <v>0.07</v>
      </c>
      <c r="J24" s="224">
        <v>21.25</v>
      </c>
      <c r="K24" s="224">
        <v>15.5</v>
      </c>
      <c r="L24" s="224">
        <v>7.09</v>
      </c>
      <c r="M24" s="224">
        <v>1.48</v>
      </c>
    </row>
    <row r="25" spans="1:13" ht="12" customHeight="1">
      <c r="A25" s="223">
        <v>971</v>
      </c>
      <c r="B25" s="224">
        <v>2</v>
      </c>
      <c r="C25" s="224">
        <v>18.02</v>
      </c>
      <c r="D25" s="224">
        <v>15.14</v>
      </c>
      <c r="E25" s="224">
        <v>7.88</v>
      </c>
      <c r="F25" s="224">
        <v>44.28</v>
      </c>
      <c r="G25" s="224">
        <v>12.69</v>
      </c>
      <c r="H25" s="224">
        <v>38.93</v>
      </c>
      <c r="I25" s="224">
        <v>0.14</v>
      </c>
      <c r="J25" s="224">
        <v>30.11</v>
      </c>
      <c r="K25" s="224">
        <v>2.32</v>
      </c>
      <c r="L25" s="224">
        <v>16.27</v>
      </c>
      <c r="M25" s="224">
        <v>4.35</v>
      </c>
    </row>
    <row r="26" spans="1:13" ht="12" customHeight="1">
      <c r="A26" s="223">
        <v>972</v>
      </c>
      <c r="B26" s="224">
        <v>3.71</v>
      </c>
      <c r="C26" s="224">
        <v>13.88</v>
      </c>
      <c r="D26" s="224">
        <v>19.39</v>
      </c>
      <c r="E26" s="224">
        <v>5.36</v>
      </c>
      <c r="F26" s="224">
        <v>48.62</v>
      </c>
      <c r="G26" s="224">
        <v>9.05</v>
      </c>
      <c r="H26" s="224">
        <v>45.46</v>
      </c>
      <c r="I26" s="224">
        <v>0.09</v>
      </c>
      <c r="J26" s="224">
        <v>22.38</v>
      </c>
      <c r="K26" s="224">
        <v>3.85</v>
      </c>
      <c r="L26" s="224">
        <v>15.16</v>
      </c>
      <c r="M26" s="224">
        <v>6.26</v>
      </c>
    </row>
    <row r="27" spans="1:13" ht="12" customHeight="1">
      <c r="A27" s="223">
        <v>973</v>
      </c>
      <c r="B27" s="228">
        <v>1.79</v>
      </c>
      <c r="C27" s="228">
        <v>12.43</v>
      </c>
      <c r="D27" s="228">
        <v>9.56</v>
      </c>
      <c r="E27" s="228">
        <v>7.58</v>
      </c>
      <c r="F27" s="228">
        <v>44.43</v>
      </c>
      <c r="G27" s="228">
        <v>24.21</v>
      </c>
      <c r="H27" s="224">
        <v>17.65</v>
      </c>
      <c r="I27" s="230" t="s">
        <v>35</v>
      </c>
      <c r="J27" s="224">
        <v>57.68</v>
      </c>
      <c r="K27" s="224">
        <v>0.88</v>
      </c>
      <c r="L27" s="224">
        <v>6.02</v>
      </c>
      <c r="M27" s="224">
        <v>6.26</v>
      </c>
    </row>
    <row r="28" spans="1:13" ht="12" customHeight="1">
      <c r="A28" s="223">
        <v>974</v>
      </c>
      <c r="B28" s="228" t="s">
        <v>35</v>
      </c>
      <c r="C28" s="232" t="s">
        <v>35</v>
      </c>
      <c r="D28" s="232" t="s">
        <v>35</v>
      </c>
      <c r="E28" s="232" t="s">
        <v>35</v>
      </c>
      <c r="F28" s="232" t="s">
        <v>35</v>
      </c>
      <c r="G28" s="232" t="s">
        <v>35</v>
      </c>
      <c r="H28" s="228">
        <v>1.89</v>
      </c>
      <c r="I28" s="228">
        <v>3.99</v>
      </c>
      <c r="J28" s="228">
        <v>25.96</v>
      </c>
      <c r="K28" s="228">
        <v>12.74</v>
      </c>
      <c r="L28" s="228">
        <v>55</v>
      </c>
      <c r="M28" s="228">
        <v>0.42</v>
      </c>
    </row>
    <row r="30" spans="1:13" s="245" customFormat="1" ht="11.25">
      <c r="A30" s="102" t="s">
        <v>15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</row>
    <row r="31" spans="1:13" s="245" customFormat="1" ht="11.25">
      <c r="A31" s="103" t="s">
        <v>16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</row>
    <row r="32" spans="1:13" s="245" customFormat="1" ht="11.25">
      <c r="A32" s="20" t="s">
        <v>17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</row>
  </sheetData>
  <sheetProtection/>
  <mergeCells count="5">
    <mergeCell ref="A2:M2"/>
    <mergeCell ref="A3:M3"/>
    <mergeCell ref="A4:A5"/>
    <mergeCell ref="B4:G4"/>
    <mergeCell ref="H4:M4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B1">
      <selection activeCell="I1" sqref="I1:IV16384"/>
    </sheetView>
  </sheetViews>
  <sheetFormatPr defaultColWidth="11.421875" defaultRowHeight="15"/>
  <cols>
    <col min="1" max="1" width="17.140625" style="17" bestFit="1" customWidth="1"/>
    <col min="2" max="8" width="16.421875" style="17" customWidth="1"/>
    <col min="9" max="28" width="16.421875" style="243" customWidth="1"/>
    <col min="29" max="16384" width="11.421875" style="243" customWidth="1"/>
  </cols>
  <sheetData>
    <row r="1" spans="1:8" s="241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</row>
    <row r="2" spans="1:8" s="242" customFormat="1" ht="15">
      <c r="A2" s="286" t="s">
        <v>1</v>
      </c>
      <c r="B2" s="286"/>
      <c r="C2" s="286"/>
      <c r="D2" s="286"/>
      <c r="E2" s="286"/>
      <c r="F2" s="286"/>
      <c r="G2" s="286"/>
      <c r="H2" s="286"/>
    </row>
    <row r="3" spans="1:8" ht="15">
      <c r="A3" s="306" t="s">
        <v>2</v>
      </c>
      <c r="B3" s="306"/>
      <c r="C3" s="306"/>
      <c r="D3" s="306"/>
      <c r="E3" s="306"/>
      <c r="F3" s="306"/>
      <c r="G3" s="306"/>
      <c r="H3" s="306"/>
    </row>
    <row r="4" spans="1:8" s="244" customFormat="1" ht="21" customHeight="1">
      <c r="A4" s="307" t="s">
        <v>3</v>
      </c>
      <c r="B4" s="307" t="s">
        <v>36</v>
      </c>
      <c r="C4" s="307"/>
      <c r="D4" s="307"/>
      <c r="E4" s="307"/>
      <c r="F4" s="307"/>
      <c r="G4" s="307"/>
      <c r="H4" s="307"/>
    </row>
    <row r="5" spans="1:8" ht="22.5">
      <c r="A5" s="307"/>
      <c r="B5" s="221" t="s">
        <v>29</v>
      </c>
      <c r="C5" s="221" t="s">
        <v>30</v>
      </c>
      <c r="D5" s="221" t="s">
        <v>31</v>
      </c>
      <c r="E5" s="221" t="s">
        <v>32</v>
      </c>
      <c r="F5" s="221" t="s">
        <v>33</v>
      </c>
      <c r="G5" s="221" t="s">
        <v>34</v>
      </c>
      <c r="H5" s="221" t="s">
        <v>37</v>
      </c>
    </row>
    <row r="6" spans="1:8" ht="15">
      <c r="A6" s="176" t="s">
        <v>14</v>
      </c>
      <c r="B6" s="222">
        <v>86.06</v>
      </c>
      <c r="C6" s="222">
        <v>0.33</v>
      </c>
      <c r="D6" s="222">
        <v>1.01</v>
      </c>
      <c r="E6" s="222">
        <v>0.6</v>
      </c>
      <c r="F6" s="222">
        <v>7.7</v>
      </c>
      <c r="G6" s="222">
        <v>1.27</v>
      </c>
      <c r="H6" s="222">
        <v>3.05</v>
      </c>
    </row>
    <row r="7" spans="1:8" ht="12" customHeight="1">
      <c r="A7" s="223">
        <v>1</v>
      </c>
      <c r="B7" s="224">
        <v>90.28</v>
      </c>
      <c r="C7" s="224">
        <v>0.54</v>
      </c>
      <c r="D7" s="224">
        <v>0.72</v>
      </c>
      <c r="E7" s="224">
        <v>0.8</v>
      </c>
      <c r="F7" s="224">
        <v>4.38</v>
      </c>
      <c r="G7" s="224">
        <v>0.46</v>
      </c>
      <c r="H7" s="224">
        <v>2.82</v>
      </c>
    </row>
    <row r="8" spans="1:8" ht="12" customHeight="1">
      <c r="A8" s="223">
        <v>2</v>
      </c>
      <c r="B8" s="224">
        <v>80.13</v>
      </c>
      <c r="C8" s="224">
        <v>0.24</v>
      </c>
      <c r="D8" s="224">
        <v>1.02</v>
      </c>
      <c r="E8" s="224">
        <v>0.43</v>
      </c>
      <c r="F8" s="224">
        <v>11.85</v>
      </c>
      <c r="G8" s="224">
        <v>1.42</v>
      </c>
      <c r="H8" s="224">
        <v>4.9</v>
      </c>
    </row>
    <row r="9" spans="1:8" ht="12" customHeight="1">
      <c r="A9" s="223">
        <v>3</v>
      </c>
      <c r="B9" s="224">
        <v>84.74</v>
      </c>
      <c r="C9" s="224">
        <v>0.25</v>
      </c>
      <c r="D9" s="224">
        <v>1.35</v>
      </c>
      <c r="E9" s="224">
        <v>0.49</v>
      </c>
      <c r="F9" s="224">
        <v>8.17</v>
      </c>
      <c r="G9" s="224">
        <v>0.89</v>
      </c>
      <c r="H9" s="224">
        <v>4.11</v>
      </c>
    </row>
    <row r="10" spans="1:8" ht="12" customHeight="1">
      <c r="A10" s="223">
        <v>5</v>
      </c>
      <c r="B10" s="224">
        <v>88.22</v>
      </c>
      <c r="C10" s="224">
        <v>0.24</v>
      </c>
      <c r="D10" s="224">
        <v>0.97</v>
      </c>
      <c r="E10" s="224">
        <v>0.88</v>
      </c>
      <c r="F10" s="224">
        <v>6.35</v>
      </c>
      <c r="G10" s="224">
        <v>0.7</v>
      </c>
      <c r="H10" s="224">
        <v>2.63</v>
      </c>
    </row>
    <row r="11" spans="1:8" ht="12" customHeight="1">
      <c r="A11" s="223">
        <v>6</v>
      </c>
      <c r="B11" s="224">
        <v>92.26</v>
      </c>
      <c r="C11" s="224">
        <v>0.14</v>
      </c>
      <c r="D11" s="224">
        <v>1.69</v>
      </c>
      <c r="E11" s="224">
        <v>0.31</v>
      </c>
      <c r="F11" s="224">
        <v>3.53</v>
      </c>
      <c r="G11" s="224">
        <v>0.36</v>
      </c>
      <c r="H11" s="224">
        <v>1.7</v>
      </c>
    </row>
    <row r="12" spans="1:8" ht="12" customHeight="1">
      <c r="A12" s="223">
        <v>7</v>
      </c>
      <c r="B12" s="224">
        <v>85.27</v>
      </c>
      <c r="C12" s="224">
        <v>0.61</v>
      </c>
      <c r="D12" s="224">
        <v>0.77</v>
      </c>
      <c r="E12" s="224">
        <v>1.25</v>
      </c>
      <c r="F12" s="224">
        <v>8.98</v>
      </c>
      <c r="G12" s="224">
        <v>1.49</v>
      </c>
      <c r="H12" s="224">
        <v>1.61</v>
      </c>
    </row>
    <row r="13" spans="1:8" ht="12" customHeight="1">
      <c r="A13" s="223">
        <v>8</v>
      </c>
      <c r="B13" s="224">
        <v>83.89</v>
      </c>
      <c r="C13" s="224">
        <v>0.07</v>
      </c>
      <c r="D13" s="224">
        <v>1.92</v>
      </c>
      <c r="E13" s="224">
        <v>0.07</v>
      </c>
      <c r="F13" s="224">
        <v>8.9</v>
      </c>
      <c r="G13" s="224">
        <v>1.87</v>
      </c>
      <c r="H13" s="224">
        <v>3.27</v>
      </c>
    </row>
    <row r="14" spans="1:8" ht="12" customHeight="1">
      <c r="A14" s="223">
        <v>9</v>
      </c>
      <c r="B14" s="224">
        <v>79.9</v>
      </c>
      <c r="C14" s="224">
        <v>0.15</v>
      </c>
      <c r="D14" s="224">
        <v>1.16</v>
      </c>
      <c r="E14" s="224">
        <v>1.39</v>
      </c>
      <c r="F14" s="224">
        <v>11.96</v>
      </c>
      <c r="G14" s="224">
        <v>0.71</v>
      </c>
      <c r="H14" s="224">
        <v>4.74</v>
      </c>
    </row>
    <row r="15" spans="1:8" ht="12" customHeight="1">
      <c r="A15" s="223">
        <v>10</v>
      </c>
      <c r="B15" s="224">
        <v>83.58</v>
      </c>
      <c r="C15" s="224">
        <v>0.41</v>
      </c>
      <c r="D15" s="224">
        <v>0.44</v>
      </c>
      <c r="E15" s="224">
        <v>0.25</v>
      </c>
      <c r="F15" s="224">
        <v>10.21</v>
      </c>
      <c r="G15" s="224">
        <v>1.05</v>
      </c>
      <c r="H15" s="224">
        <v>4.06</v>
      </c>
    </row>
    <row r="16" spans="1:8" ht="12" customHeight="1">
      <c r="A16" s="223">
        <v>11</v>
      </c>
      <c r="B16" s="224">
        <v>80.66</v>
      </c>
      <c r="C16" s="224">
        <v>0.47</v>
      </c>
      <c r="D16" s="224">
        <v>1.02</v>
      </c>
      <c r="E16" s="224">
        <v>1.13</v>
      </c>
      <c r="F16" s="224">
        <v>9.9</v>
      </c>
      <c r="G16" s="224">
        <v>0.87</v>
      </c>
      <c r="H16" s="224">
        <v>5.94</v>
      </c>
    </row>
    <row r="17" spans="1:8" ht="12" customHeight="1">
      <c r="A17" s="223">
        <v>12</v>
      </c>
      <c r="B17" s="224">
        <v>89.75</v>
      </c>
      <c r="C17" s="224">
        <v>0.38</v>
      </c>
      <c r="D17" s="224">
        <v>0.47</v>
      </c>
      <c r="E17" s="224">
        <v>0.55</v>
      </c>
      <c r="F17" s="224">
        <v>6.99</v>
      </c>
      <c r="G17" s="224">
        <v>0.68</v>
      </c>
      <c r="H17" s="224">
        <v>1.18</v>
      </c>
    </row>
    <row r="18" spans="1:8" ht="12" customHeight="1">
      <c r="A18" s="223">
        <v>13</v>
      </c>
      <c r="B18" s="224">
        <v>84.22</v>
      </c>
      <c r="C18" s="224">
        <v>0.46</v>
      </c>
      <c r="D18" s="224">
        <v>1.91</v>
      </c>
      <c r="E18" s="224">
        <v>1.09</v>
      </c>
      <c r="F18" s="224">
        <v>7.62</v>
      </c>
      <c r="G18" s="224">
        <v>1</v>
      </c>
      <c r="H18" s="224">
        <v>3.7</v>
      </c>
    </row>
    <row r="19" spans="1:8" ht="12" customHeight="1">
      <c r="A19" s="223">
        <v>14</v>
      </c>
      <c r="B19" s="224">
        <v>85.28</v>
      </c>
      <c r="C19" s="224">
        <v>0.1</v>
      </c>
      <c r="D19" s="224">
        <v>0.5</v>
      </c>
      <c r="E19" s="224">
        <v>0.7</v>
      </c>
      <c r="F19" s="224">
        <v>9.71</v>
      </c>
      <c r="G19" s="224">
        <v>0.99</v>
      </c>
      <c r="H19" s="224">
        <v>2.7</v>
      </c>
    </row>
    <row r="20" spans="1:8" ht="12" customHeight="1">
      <c r="A20" s="223">
        <v>15</v>
      </c>
      <c r="B20" s="224">
        <v>91.31</v>
      </c>
      <c r="C20" s="224">
        <v>0.28</v>
      </c>
      <c r="D20" s="224">
        <v>0.13</v>
      </c>
      <c r="E20" s="224">
        <v>0.51</v>
      </c>
      <c r="F20" s="224">
        <v>3.31</v>
      </c>
      <c r="G20" s="224">
        <v>1.19</v>
      </c>
      <c r="H20" s="224">
        <v>3.28</v>
      </c>
    </row>
    <row r="21" spans="1:8" ht="12" customHeight="1">
      <c r="A21" s="223">
        <v>16</v>
      </c>
      <c r="B21" s="224">
        <v>82.35</v>
      </c>
      <c r="C21" s="224">
        <v>0.28</v>
      </c>
      <c r="D21" s="224">
        <v>0.92</v>
      </c>
      <c r="E21" s="224">
        <v>0.66</v>
      </c>
      <c r="F21" s="224">
        <v>12.09</v>
      </c>
      <c r="G21" s="224">
        <v>0.92</v>
      </c>
      <c r="H21" s="224">
        <v>2.78</v>
      </c>
    </row>
    <row r="22" spans="1:8" ht="12" customHeight="1">
      <c r="A22" s="223">
        <v>17</v>
      </c>
      <c r="B22" s="224">
        <v>86.77</v>
      </c>
      <c r="C22" s="224">
        <v>0.55</v>
      </c>
      <c r="D22" s="224">
        <v>0.7</v>
      </c>
      <c r="E22" s="224">
        <v>0.43</v>
      </c>
      <c r="F22" s="224">
        <v>7.8</v>
      </c>
      <c r="G22" s="224">
        <v>0.83</v>
      </c>
      <c r="H22" s="224">
        <v>2.91</v>
      </c>
    </row>
    <row r="23" spans="1:8" ht="12" customHeight="1">
      <c r="A23" s="223">
        <v>18</v>
      </c>
      <c r="B23" s="224">
        <v>84.57</v>
      </c>
      <c r="C23" s="224">
        <v>0.26</v>
      </c>
      <c r="D23" s="224">
        <v>1.03</v>
      </c>
      <c r="E23" s="224">
        <v>0.06</v>
      </c>
      <c r="F23" s="224">
        <v>9.04</v>
      </c>
      <c r="G23" s="224">
        <v>1.2</v>
      </c>
      <c r="H23" s="224">
        <v>3.84</v>
      </c>
    </row>
    <row r="24" spans="1:8" ht="12" customHeight="1">
      <c r="A24" s="223">
        <v>19</v>
      </c>
      <c r="B24" s="224">
        <v>87.26</v>
      </c>
      <c r="C24" s="224">
        <v>0.47</v>
      </c>
      <c r="D24" s="224">
        <v>0.92</v>
      </c>
      <c r="E24" s="224">
        <v>0.9</v>
      </c>
      <c r="F24" s="224">
        <v>7.45</v>
      </c>
      <c r="G24" s="224">
        <v>0.99</v>
      </c>
      <c r="H24" s="224">
        <v>2</v>
      </c>
    </row>
    <row r="25" spans="1:8" ht="12" customHeight="1">
      <c r="A25" s="223">
        <v>21</v>
      </c>
      <c r="B25" s="224">
        <v>88.97</v>
      </c>
      <c r="C25" s="224">
        <v>0.32</v>
      </c>
      <c r="D25" s="224">
        <v>1.82</v>
      </c>
      <c r="E25" s="224">
        <v>0.35</v>
      </c>
      <c r="F25" s="224">
        <v>5.7</v>
      </c>
      <c r="G25" s="224">
        <v>1.46</v>
      </c>
      <c r="H25" s="224">
        <v>1.38</v>
      </c>
    </row>
    <row r="26" spans="1:8" ht="12" customHeight="1">
      <c r="A26" s="223">
        <v>22</v>
      </c>
      <c r="B26" s="224">
        <v>94.92</v>
      </c>
      <c r="C26" s="224">
        <v>0.13</v>
      </c>
      <c r="D26" s="224">
        <v>0.27</v>
      </c>
      <c r="E26" s="224">
        <v>0.08</v>
      </c>
      <c r="F26" s="224">
        <v>2</v>
      </c>
      <c r="G26" s="224">
        <v>0.51</v>
      </c>
      <c r="H26" s="224">
        <v>2.09</v>
      </c>
    </row>
    <row r="27" spans="1:8" ht="12" customHeight="1">
      <c r="A27" s="223">
        <v>23</v>
      </c>
      <c r="B27" s="224">
        <v>83.65</v>
      </c>
      <c r="C27" s="224">
        <v>0</v>
      </c>
      <c r="D27" s="224">
        <v>1.95</v>
      </c>
      <c r="E27" s="224">
        <v>0.78</v>
      </c>
      <c r="F27" s="224">
        <v>6.64</v>
      </c>
      <c r="G27" s="224">
        <v>2.91</v>
      </c>
      <c r="H27" s="224">
        <v>4.07</v>
      </c>
    </row>
    <row r="28" spans="1:8" ht="12" customHeight="1">
      <c r="A28" s="233">
        <v>24</v>
      </c>
      <c r="B28" s="230">
        <v>83.9</v>
      </c>
      <c r="C28" s="230">
        <v>0.16</v>
      </c>
      <c r="D28" s="230">
        <v>1.17</v>
      </c>
      <c r="E28" s="230">
        <v>0.44</v>
      </c>
      <c r="F28" s="230">
        <v>9.39</v>
      </c>
      <c r="G28" s="230">
        <v>0.55</v>
      </c>
      <c r="H28" s="230">
        <v>4.39</v>
      </c>
    </row>
    <row r="29" spans="1:8" ht="12" customHeight="1">
      <c r="A29" s="233">
        <v>25</v>
      </c>
      <c r="B29" s="230">
        <v>86.97</v>
      </c>
      <c r="C29" s="230">
        <v>0.23</v>
      </c>
      <c r="D29" s="230">
        <v>0.73</v>
      </c>
      <c r="E29" s="230">
        <v>0.39</v>
      </c>
      <c r="F29" s="230">
        <v>8</v>
      </c>
      <c r="G29" s="230">
        <v>1.51</v>
      </c>
      <c r="H29" s="230">
        <v>2.18</v>
      </c>
    </row>
    <row r="31" spans="1:8" s="258" customFormat="1" ht="11.25">
      <c r="A31" s="102" t="s">
        <v>15</v>
      </c>
      <c r="B31" s="107"/>
      <c r="C31" s="107"/>
      <c r="D31" s="107"/>
      <c r="E31" s="107"/>
      <c r="F31" s="107"/>
      <c r="G31" s="107"/>
      <c r="H31" s="107"/>
    </row>
    <row r="32" spans="1:8" s="258" customFormat="1" ht="11.25">
      <c r="A32" s="103" t="s">
        <v>16</v>
      </c>
      <c r="B32" s="108"/>
      <c r="C32" s="108"/>
      <c r="D32" s="108"/>
      <c r="E32" s="108"/>
      <c r="F32" s="108"/>
      <c r="G32" s="108"/>
      <c r="H32" s="108"/>
    </row>
    <row r="33" spans="1:8" s="258" customFormat="1" ht="11.25">
      <c r="A33" s="20" t="s">
        <v>17</v>
      </c>
      <c r="B33" s="21"/>
      <c r="C33" s="21"/>
      <c r="D33" s="21"/>
      <c r="E33" s="21"/>
      <c r="F33" s="21"/>
      <c r="G33" s="21"/>
      <c r="H33" s="21"/>
    </row>
  </sheetData>
  <sheetProtection/>
  <mergeCells count="4">
    <mergeCell ref="A2:H2"/>
    <mergeCell ref="A3:H3"/>
    <mergeCell ref="A4:A5"/>
    <mergeCell ref="B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B1">
      <selection activeCell="I1" sqref="I1:IV16384"/>
    </sheetView>
  </sheetViews>
  <sheetFormatPr defaultColWidth="11.421875" defaultRowHeight="15"/>
  <cols>
    <col min="1" max="1" width="17.140625" style="17" bestFit="1" customWidth="1"/>
    <col min="2" max="8" width="16.421875" style="17" customWidth="1"/>
    <col min="9" max="28" width="16.421875" style="243" customWidth="1"/>
    <col min="29" max="16384" width="11.421875" style="243" customWidth="1"/>
  </cols>
  <sheetData>
    <row r="1" spans="1:8" s="241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</row>
    <row r="2" spans="1:8" s="242" customFormat="1" ht="15">
      <c r="A2" s="286" t="s">
        <v>1</v>
      </c>
      <c r="B2" s="286"/>
      <c r="C2" s="286"/>
      <c r="D2" s="286"/>
      <c r="E2" s="286"/>
      <c r="F2" s="286"/>
      <c r="G2" s="286"/>
      <c r="H2" s="286"/>
    </row>
    <row r="3" spans="1:8" ht="15">
      <c r="A3" s="306" t="s">
        <v>2</v>
      </c>
      <c r="B3" s="306"/>
      <c r="C3" s="306"/>
      <c r="D3" s="306"/>
      <c r="E3" s="306"/>
      <c r="F3" s="306"/>
      <c r="G3" s="306"/>
      <c r="H3" s="306"/>
    </row>
    <row r="4" spans="1:8" s="244" customFormat="1" ht="21" customHeight="1">
      <c r="A4" s="307" t="s">
        <v>3</v>
      </c>
      <c r="B4" s="307" t="s">
        <v>36</v>
      </c>
      <c r="C4" s="307"/>
      <c r="D4" s="307"/>
      <c r="E4" s="307"/>
      <c r="F4" s="307"/>
      <c r="G4" s="307"/>
      <c r="H4" s="307"/>
    </row>
    <row r="5" spans="1:8" ht="22.5">
      <c r="A5" s="307"/>
      <c r="B5" s="221" t="s">
        <v>29</v>
      </c>
      <c r="C5" s="221" t="s">
        <v>30</v>
      </c>
      <c r="D5" s="221" t="s">
        <v>31</v>
      </c>
      <c r="E5" s="221" t="s">
        <v>32</v>
      </c>
      <c r="F5" s="221" t="s">
        <v>33</v>
      </c>
      <c r="G5" s="221" t="s">
        <v>34</v>
      </c>
      <c r="H5" s="221" t="s">
        <v>37</v>
      </c>
    </row>
    <row r="6" spans="1:8" ht="15">
      <c r="A6" s="176" t="s">
        <v>14</v>
      </c>
      <c r="B6" s="222">
        <v>86.06</v>
      </c>
      <c r="C6" s="222">
        <v>0.33</v>
      </c>
      <c r="D6" s="222">
        <v>1.01</v>
      </c>
      <c r="E6" s="222">
        <v>0.6</v>
      </c>
      <c r="F6" s="222">
        <v>7.7</v>
      </c>
      <c r="G6" s="222">
        <v>1.27</v>
      </c>
      <c r="H6" s="222">
        <v>3.05</v>
      </c>
    </row>
    <row r="7" spans="1:8" ht="12" customHeight="1">
      <c r="A7" s="223">
        <v>27</v>
      </c>
      <c r="B7" s="224">
        <v>86.69</v>
      </c>
      <c r="C7" s="224">
        <v>0.11</v>
      </c>
      <c r="D7" s="224">
        <v>0.79</v>
      </c>
      <c r="E7" s="224">
        <v>0.37</v>
      </c>
      <c r="F7" s="224">
        <v>8.45</v>
      </c>
      <c r="G7" s="224">
        <v>1.3</v>
      </c>
      <c r="H7" s="224">
        <v>2.29</v>
      </c>
    </row>
    <row r="8" spans="1:8" ht="12" customHeight="1">
      <c r="A8" s="223">
        <v>28</v>
      </c>
      <c r="B8" s="224">
        <v>86.39</v>
      </c>
      <c r="C8" s="224">
        <v>0.3</v>
      </c>
      <c r="D8" s="224">
        <v>0.92</v>
      </c>
      <c r="E8" s="224">
        <v>0.7</v>
      </c>
      <c r="F8" s="224">
        <v>7.49</v>
      </c>
      <c r="G8" s="224">
        <v>0.89</v>
      </c>
      <c r="H8" s="224">
        <v>3.32</v>
      </c>
    </row>
    <row r="9" spans="1:8" ht="12" customHeight="1">
      <c r="A9" s="223">
        <v>29</v>
      </c>
      <c r="B9" s="224">
        <v>87.97</v>
      </c>
      <c r="C9" s="224">
        <v>0.21</v>
      </c>
      <c r="D9" s="224">
        <v>1.03</v>
      </c>
      <c r="E9" s="224">
        <v>0.81</v>
      </c>
      <c r="F9" s="224">
        <v>6.88</v>
      </c>
      <c r="G9" s="224">
        <v>1.16</v>
      </c>
      <c r="H9" s="224">
        <v>1.95</v>
      </c>
    </row>
    <row r="10" spans="1:8" ht="12" customHeight="1">
      <c r="A10" s="223" t="s">
        <v>18</v>
      </c>
      <c r="B10" s="224">
        <v>87.76</v>
      </c>
      <c r="C10" s="224">
        <v>0.42</v>
      </c>
      <c r="D10" s="224">
        <v>0.18</v>
      </c>
      <c r="E10" s="224">
        <v>0.35</v>
      </c>
      <c r="F10" s="224">
        <v>4</v>
      </c>
      <c r="G10" s="224">
        <v>0.31</v>
      </c>
      <c r="H10" s="224">
        <v>6.97</v>
      </c>
    </row>
    <row r="11" spans="1:8" ht="12" customHeight="1">
      <c r="A11" s="223" t="s">
        <v>19</v>
      </c>
      <c r="B11" s="224">
        <v>88.16</v>
      </c>
      <c r="C11" s="224">
        <v>0.15</v>
      </c>
      <c r="D11" s="224">
        <v>0</v>
      </c>
      <c r="E11" s="224">
        <v>0.29</v>
      </c>
      <c r="F11" s="224">
        <v>6.91</v>
      </c>
      <c r="G11" s="224">
        <v>0.48</v>
      </c>
      <c r="H11" s="224">
        <v>4.01</v>
      </c>
    </row>
    <row r="12" spans="1:8" ht="12" customHeight="1">
      <c r="A12" s="223">
        <v>30</v>
      </c>
      <c r="B12" s="224">
        <v>81.17</v>
      </c>
      <c r="C12" s="224">
        <v>0.49</v>
      </c>
      <c r="D12" s="224">
        <v>0.48</v>
      </c>
      <c r="E12" s="224">
        <v>1.27</v>
      </c>
      <c r="F12" s="224">
        <v>8.82</v>
      </c>
      <c r="G12" s="224">
        <v>1.59</v>
      </c>
      <c r="H12" s="224">
        <v>6.18</v>
      </c>
    </row>
    <row r="13" spans="1:8" ht="12" customHeight="1">
      <c r="A13" s="223">
        <v>31</v>
      </c>
      <c r="B13" s="224">
        <v>86.31</v>
      </c>
      <c r="C13" s="224">
        <v>0.09</v>
      </c>
      <c r="D13" s="224">
        <v>0.58</v>
      </c>
      <c r="E13" s="224">
        <v>0.64</v>
      </c>
      <c r="F13" s="224">
        <v>7.6</v>
      </c>
      <c r="G13" s="224">
        <v>1.45</v>
      </c>
      <c r="H13" s="224">
        <v>3.33</v>
      </c>
    </row>
    <row r="14" spans="1:8" ht="12" customHeight="1">
      <c r="A14" s="223">
        <v>32</v>
      </c>
      <c r="B14" s="224">
        <v>83.78</v>
      </c>
      <c r="C14" s="224">
        <v>0</v>
      </c>
      <c r="D14" s="224">
        <v>2.22</v>
      </c>
      <c r="E14" s="224">
        <v>0.71</v>
      </c>
      <c r="F14" s="224">
        <v>8.61</v>
      </c>
      <c r="G14" s="224">
        <v>0.48</v>
      </c>
      <c r="H14" s="224">
        <v>4.2</v>
      </c>
    </row>
    <row r="15" spans="1:8" ht="12" customHeight="1">
      <c r="A15" s="223">
        <v>33</v>
      </c>
      <c r="B15" s="224">
        <v>88.13</v>
      </c>
      <c r="C15" s="224">
        <v>0.21</v>
      </c>
      <c r="D15" s="224">
        <v>0.55</v>
      </c>
      <c r="E15" s="224">
        <v>0.73</v>
      </c>
      <c r="F15" s="224">
        <v>6.59</v>
      </c>
      <c r="G15" s="224">
        <v>0.92</v>
      </c>
      <c r="H15" s="224">
        <v>2.88</v>
      </c>
    </row>
    <row r="16" spans="1:8" ht="12" customHeight="1">
      <c r="A16" s="223">
        <v>34</v>
      </c>
      <c r="B16" s="224">
        <v>80.35</v>
      </c>
      <c r="C16" s="224">
        <v>0.33</v>
      </c>
      <c r="D16" s="224">
        <v>0.75</v>
      </c>
      <c r="E16" s="224">
        <v>0.72</v>
      </c>
      <c r="F16" s="224">
        <v>11.57</v>
      </c>
      <c r="G16" s="224">
        <v>1.63</v>
      </c>
      <c r="H16" s="224">
        <v>4.64</v>
      </c>
    </row>
    <row r="17" spans="1:8" ht="12" customHeight="1">
      <c r="A17" s="223">
        <v>35</v>
      </c>
      <c r="B17" s="224">
        <v>89.59</v>
      </c>
      <c r="C17" s="224">
        <v>0.16</v>
      </c>
      <c r="D17" s="224">
        <v>0.32</v>
      </c>
      <c r="E17" s="224">
        <v>0.29</v>
      </c>
      <c r="F17" s="224">
        <v>6.57</v>
      </c>
      <c r="G17" s="224">
        <v>1.34</v>
      </c>
      <c r="H17" s="224">
        <v>1.73</v>
      </c>
    </row>
    <row r="18" spans="1:8" ht="12" customHeight="1">
      <c r="A18" s="223">
        <v>36</v>
      </c>
      <c r="B18" s="224">
        <v>86.8</v>
      </c>
      <c r="C18" s="224">
        <v>0.25</v>
      </c>
      <c r="D18" s="224">
        <v>0.6</v>
      </c>
      <c r="E18" s="224">
        <v>0.2</v>
      </c>
      <c r="F18" s="224">
        <v>7.46</v>
      </c>
      <c r="G18" s="224">
        <v>0.53</v>
      </c>
      <c r="H18" s="224">
        <v>4.16</v>
      </c>
    </row>
    <row r="19" spans="1:8" ht="12" customHeight="1">
      <c r="A19" s="223">
        <v>39</v>
      </c>
      <c r="B19" s="224">
        <v>86.49</v>
      </c>
      <c r="C19" s="224">
        <v>0.43</v>
      </c>
      <c r="D19" s="224">
        <v>1.29</v>
      </c>
      <c r="E19" s="224">
        <v>0.5</v>
      </c>
      <c r="F19" s="224">
        <v>7.18</v>
      </c>
      <c r="G19" s="224">
        <v>1.15</v>
      </c>
      <c r="H19" s="224">
        <v>2.95</v>
      </c>
    </row>
    <row r="20" spans="1:8" ht="12" customHeight="1">
      <c r="A20" s="223">
        <v>40</v>
      </c>
      <c r="B20" s="224">
        <v>87.65</v>
      </c>
      <c r="C20" s="224">
        <v>0.36</v>
      </c>
      <c r="D20" s="224">
        <v>0.84</v>
      </c>
      <c r="E20" s="224">
        <v>0.36</v>
      </c>
      <c r="F20" s="224">
        <v>8.31</v>
      </c>
      <c r="G20" s="224">
        <v>0.57</v>
      </c>
      <c r="H20" s="224">
        <v>1.91</v>
      </c>
    </row>
    <row r="21" spans="1:8" ht="12" customHeight="1">
      <c r="A21" s="223">
        <v>41</v>
      </c>
      <c r="B21" s="224">
        <v>84.02</v>
      </c>
      <c r="C21" s="224">
        <v>0.13</v>
      </c>
      <c r="D21" s="224">
        <v>1.1</v>
      </c>
      <c r="E21" s="224">
        <v>0.83</v>
      </c>
      <c r="F21" s="224">
        <v>9.25</v>
      </c>
      <c r="G21" s="224">
        <v>0.85</v>
      </c>
      <c r="H21" s="224">
        <v>3.81</v>
      </c>
    </row>
    <row r="22" spans="1:8" ht="12" customHeight="1">
      <c r="A22" s="223">
        <v>42</v>
      </c>
      <c r="B22" s="224">
        <v>86.27</v>
      </c>
      <c r="C22" s="224">
        <v>0.21</v>
      </c>
      <c r="D22" s="224">
        <v>0.7</v>
      </c>
      <c r="E22" s="224">
        <v>0.5</v>
      </c>
      <c r="F22" s="224">
        <v>7.23</v>
      </c>
      <c r="G22" s="224">
        <v>0.91</v>
      </c>
      <c r="H22" s="224">
        <v>4.19</v>
      </c>
    </row>
    <row r="23" spans="1:8" ht="12" customHeight="1">
      <c r="A23" s="223">
        <v>43</v>
      </c>
      <c r="B23" s="224">
        <v>88.92</v>
      </c>
      <c r="C23" s="224">
        <v>0.42</v>
      </c>
      <c r="D23" s="224">
        <v>0.76</v>
      </c>
      <c r="E23" s="224">
        <v>1.13</v>
      </c>
      <c r="F23" s="224">
        <v>5.96</v>
      </c>
      <c r="G23" s="224">
        <v>0.6</v>
      </c>
      <c r="H23" s="224">
        <v>2.22</v>
      </c>
    </row>
    <row r="24" spans="1:8" ht="12" customHeight="1">
      <c r="A24" s="223">
        <v>44</v>
      </c>
      <c r="B24" s="224">
        <v>90.61</v>
      </c>
      <c r="C24" s="224">
        <v>0.21</v>
      </c>
      <c r="D24" s="224">
        <v>0.39</v>
      </c>
      <c r="E24" s="224">
        <v>0.42</v>
      </c>
      <c r="F24" s="224">
        <v>5.93</v>
      </c>
      <c r="G24" s="224">
        <v>1.34</v>
      </c>
      <c r="H24" s="224">
        <v>1.09</v>
      </c>
    </row>
    <row r="25" spans="1:8" ht="12" customHeight="1">
      <c r="A25" s="223">
        <v>45</v>
      </c>
      <c r="B25" s="228">
        <v>100</v>
      </c>
      <c r="C25" s="228">
        <v>0</v>
      </c>
      <c r="D25" s="228">
        <v>0</v>
      </c>
      <c r="E25" s="228">
        <v>0</v>
      </c>
      <c r="F25" s="228">
        <v>0</v>
      </c>
      <c r="G25" s="228">
        <v>0</v>
      </c>
      <c r="H25" s="228">
        <v>0</v>
      </c>
    </row>
    <row r="26" spans="1:8" ht="12" customHeight="1">
      <c r="A26" s="223">
        <v>46</v>
      </c>
      <c r="B26" s="224">
        <v>88.58</v>
      </c>
      <c r="C26" s="224">
        <v>0</v>
      </c>
      <c r="D26" s="224">
        <v>0.46</v>
      </c>
      <c r="E26" s="224">
        <v>0.67</v>
      </c>
      <c r="F26" s="224">
        <v>7.22</v>
      </c>
      <c r="G26" s="224">
        <v>0.27</v>
      </c>
      <c r="H26" s="224">
        <v>2.8</v>
      </c>
    </row>
    <row r="27" spans="1:8" ht="12" customHeight="1">
      <c r="A27" s="223">
        <v>47</v>
      </c>
      <c r="B27" s="224">
        <v>86.95</v>
      </c>
      <c r="C27" s="224">
        <v>0.35</v>
      </c>
      <c r="D27" s="224">
        <v>0.75</v>
      </c>
      <c r="E27" s="224">
        <v>0.6</v>
      </c>
      <c r="F27" s="224">
        <v>7.18</v>
      </c>
      <c r="G27" s="224">
        <v>0.89</v>
      </c>
      <c r="H27" s="224">
        <v>3.29</v>
      </c>
    </row>
    <row r="28" spans="1:8" ht="12" customHeight="1">
      <c r="A28" s="233">
        <v>48</v>
      </c>
      <c r="B28" s="230">
        <v>91.92</v>
      </c>
      <c r="C28" s="230">
        <v>0</v>
      </c>
      <c r="D28" s="230">
        <v>0.48</v>
      </c>
      <c r="E28" s="230">
        <v>0.45</v>
      </c>
      <c r="F28" s="230">
        <v>3.66</v>
      </c>
      <c r="G28" s="230">
        <v>1.17</v>
      </c>
      <c r="H28" s="230">
        <v>2.32</v>
      </c>
    </row>
    <row r="29" spans="1:8" ht="12" customHeight="1">
      <c r="A29" s="233">
        <v>49</v>
      </c>
      <c r="B29" s="230">
        <v>93.65</v>
      </c>
      <c r="C29" s="230">
        <v>0.02</v>
      </c>
      <c r="D29" s="230">
        <v>0.12</v>
      </c>
      <c r="E29" s="230">
        <v>0.08</v>
      </c>
      <c r="F29" s="230">
        <v>5.31</v>
      </c>
      <c r="G29" s="230">
        <v>0.52</v>
      </c>
      <c r="H29" s="230">
        <v>0.3</v>
      </c>
    </row>
    <row r="30" spans="1:8" ht="12" customHeight="1">
      <c r="A30" s="233">
        <v>50</v>
      </c>
      <c r="B30" s="230">
        <v>95.13</v>
      </c>
      <c r="C30" s="230">
        <v>0.16</v>
      </c>
      <c r="D30" s="230">
        <v>1</v>
      </c>
      <c r="E30" s="230">
        <v>0.08</v>
      </c>
      <c r="F30" s="230">
        <v>0</v>
      </c>
      <c r="G30" s="230">
        <v>0.1</v>
      </c>
      <c r="H30" s="230">
        <v>3.53</v>
      </c>
    </row>
    <row r="31" ht="15">
      <c r="A31" s="19"/>
    </row>
    <row r="32" spans="1:8" s="258" customFormat="1" ht="11.25">
      <c r="A32" s="102" t="s">
        <v>15</v>
      </c>
      <c r="B32" s="107"/>
      <c r="C32" s="107"/>
      <c r="D32" s="107"/>
      <c r="E32" s="107"/>
      <c r="F32" s="107"/>
      <c r="G32" s="107"/>
      <c r="H32" s="107"/>
    </row>
    <row r="33" spans="1:8" s="258" customFormat="1" ht="11.25">
      <c r="A33" s="103" t="s">
        <v>16</v>
      </c>
      <c r="B33" s="108"/>
      <c r="C33" s="108"/>
      <c r="D33" s="108"/>
      <c r="E33" s="108"/>
      <c r="F33" s="108"/>
      <c r="G33" s="108"/>
      <c r="H33" s="108"/>
    </row>
    <row r="34" spans="1:8" s="258" customFormat="1" ht="11.25">
      <c r="A34" s="20" t="s">
        <v>17</v>
      </c>
      <c r="B34" s="21"/>
      <c r="C34" s="21"/>
      <c r="D34" s="21"/>
      <c r="E34" s="21"/>
      <c r="F34" s="21"/>
      <c r="G34" s="21"/>
      <c r="H34" s="21"/>
    </row>
    <row r="35" ht="0.75" customHeight="1"/>
  </sheetData>
  <sheetProtection/>
  <mergeCells count="4">
    <mergeCell ref="A2:H2"/>
    <mergeCell ref="A3:H3"/>
    <mergeCell ref="A4:A5"/>
    <mergeCell ref="B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3"/>
  <sheetViews>
    <sheetView zoomScalePageLayoutView="0" workbookViewId="0" topLeftCell="B1">
      <selection activeCell="I1" sqref="I1:IA16384"/>
    </sheetView>
  </sheetViews>
  <sheetFormatPr defaultColWidth="11.421875" defaultRowHeight="15"/>
  <cols>
    <col min="1" max="1" width="17.140625" style="17" bestFit="1" customWidth="1"/>
    <col min="2" max="8" width="16.421875" style="17" customWidth="1"/>
    <col min="9" max="28" width="16.421875" style="243" customWidth="1"/>
    <col min="29" max="235" width="11.421875" style="243" customWidth="1"/>
    <col min="236" max="16384" width="11.421875" style="98" customWidth="1"/>
  </cols>
  <sheetData>
    <row r="1" spans="1:235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</row>
    <row r="2" spans="1:235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2"/>
      <c r="HU2" s="242"/>
      <c r="HV2" s="242"/>
      <c r="HW2" s="242"/>
      <c r="HX2" s="242"/>
      <c r="HY2" s="242"/>
      <c r="HZ2" s="242"/>
      <c r="IA2" s="242"/>
    </row>
    <row r="3" spans="1:8" ht="15">
      <c r="A3" s="306" t="s">
        <v>2</v>
      </c>
      <c r="B3" s="306"/>
      <c r="C3" s="306"/>
      <c r="D3" s="306"/>
      <c r="E3" s="306"/>
      <c r="F3" s="306"/>
      <c r="G3" s="306"/>
      <c r="H3" s="306"/>
    </row>
    <row r="4" spans="1:235" s="109" customFormat="1" ht="21" customHeight="1">
      <c r="A4" s="307" t="s">
        <v>3</v>
      </c>
      <c r="B4" s="307" t="s">
        <v>36</v>
      </c>
      <c r="C4" s="307"/>
      <c r="D4" s="307"/>
      <c r="E4" s="307"/>
      <c r="F4" s="307"/>
      <c r="G4" s="307"/>
      <c r="H4" s="307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4"/>
      <c r="EK4" s="244"/>
      <c r="EL4" s="244"/>
      <c r="EM4" s="244"/>
      <c r="EN4" s="244"/>
      <c r="EO4" s="244"/>
      <c r="EP4" s="244"/>
      <c r="EQ4" s="244"/>
      <c r="ER4" s="244"/>
      <c r="ES4" s="244"/>
      <c r="ET4" s="244"/>
      <c r="EU4" s="244"/>
      <c r="EV4" s="244"/>
      <c r="EW4" s="244"/>
      <c r="EX4" s="244"/>
      <c r="EY4" s="244"/>
      <c r="EZ4" s="244"/>
      <c r="FA4" s="244"/>
      <c r="FB4" s="244"/>
      <c r="FC4" s="244"/>
      <c r="FD4" s="244"/>
      <c r="FE4" s="244"/>
      <c r="FF4" s="244"/>
      <c r="FG4" s="244"/>
      <c r="FH4" s="244"/>
      <c r="FI4" s="244"/>
      <c r="FJ4" s="244"/>
      <c r="FK4" s="244"/>
      <c r="FL4" s="244"/>
      <c r="FM4" s="244"/>
      <c r="FN4" s="244"/>
      <c r="FO4" s="244"/>
      <c r="FP4" s="244"/>
      <c r="FQ4" s="244"/>
      <c r="FR4" s="244"/>
      <c r="FS4" s="244"/>
      <c r="FT4" s="244"/>
      <c r="FU4" s="244"/>
      <c r="FV4" s="244"/>
      <c r="FW4" s="244"/>
      <c r="FX4" s="244"/>
      <c r="FY4" s="244"/>
      <c r="FZ4" s="244"/>
      <c r="GA4" s="244"/>
      <c r="GB4" s="244"/>
      <c r="GC4" s="244"/>
      <c r="GD4" s="244"/>
      <c r="GE4" s="244"/>
      <c r="GF4" s="244"/>
      <c r="GG4" s="244"/>
      <c r="GH4" s="244"/>
      <c r="GI4" s="244"/>
      <c r="GJ4" s="244"/>
      <c r="GK4" s="244"/>
      <c r="GL4" s="244"/>
      <c r="GM4" s="244"/>
      <c r="GN4" s="244"/>
      <c r="GO4" s="244"/>
      <c r="GP4" s="244"/>
      <c r="GQ4" s="244"/>
      <c r="GR4" s="244"/>
      <c r="GS4" s="244"/>
      <c r="GT4" s="244"/>
      <c r="GU4" s="244"/>
      <c r="GV4" s="244"/>
      <c r="GW4" s="244"/>
      <c r="GX4" s="244"/>
      <c r="GY4" s="244"/>
      <c r="GZ4" s="244"/>
      <c r="HA4" s="244"/>
      <c r="HB4" s="244"/>
      <c r="HC4" s="244"/>
      <c r="HD4" s="244"/>
      <c r="HE4" s="244"/>
      <c r="HF4" s="244"/>
      <c r="HG4" s="244"/>
      <c r="HH4" s="244"/>
      <c r="HI4" s="244"/>
      <c r="HJ4" s="244"/>
      <c r="HK4" s="244"/>
      <c r="HL4" s="244"/>
      <c r="HM4" s="244"/>
      <c r="HN4" s="244"/>
      <c r="HO4" s="244"/>
      <c r="HP4" s="244"/>
      <c r="HQ4" s="244"/>
      <c r="HR4" s="244"/>
      <c r="HS4" s="244"/>
      <c r="HT4" s="244"/>
      <c r="HU4" s="244"/>
      <c r="HV4" s="244"/>
      <c r="HW4" s="244"/>
      <c r="HX4" s="244"/>
      <c r="HY4" s="244"/>
      <c r="HZ4" s="244"/>
      <c r="IA4" s="244"/>
    </row>
    <row r="5" spans="1:8" ht="22.5">
      <c r="A5" s="307"/>
      <c r="B5" s="221" t="s">
        <v>29</v>
      </c>
      <c r="C5" s="221" t="s">
        <v>30</v>
      </c>
      <c r="D5" s="221" t="s">
        <v>31</v>
      </c>
      <c r="E5" s="221" t="s">
        <v>32</v>
      </c>
      <c r="F5" s="221" t="s">
        <v>33</v>
      </c>
      <c r="G5" s="221" t="s">
        <v>34</v>
      </c>
      <c r="H5" s="221" t="s">
        <v>37</v>
      </c>
    </row>
    <row r="6" spans="1:8" ht="15">
      <c r="A6" s="176" t="s">
        <v>14</v>
      </c>
      <c r="B6" s="222">
        <v>86.06</v>
      </c>
      <c r="C6" s="222">
        <v>0.33</v>
      </c>
      <c r="D6" s="222">
        <v>1.01</v>
      </c>
      <c r="E6" s="222">
        <v>0.6</v>
      </c>
      <c r="F6" s="222">
        <v>7.7</v>
      </c>
      <c r="G6" s="222">
        <v>1.27</v>
      </c>
      <c r="H6" s="222">
        <v>3.05</v>
      </c>
    </row>
    <row r="7" spans="1:8" ht="12" customHeight="1">
      <c r="A7" s="223">
        <v>51</v>
      </c>
      <c r="B7" s="224">
        <v>85.4</v>
      </c>
      <c r="C7" s="224">
        <v>0.25</v>
      </c>
      <c r="D7" s="224">
        <v>1.13</v>
      </c>
      <c r="E7" s="224">
        <v>0.53</v>
      </c>
      <c r="F7" s="224">
        <v>8.5</v>
      </c>
      <c r="G7" s="224">
        <v>1.52</v>
      </c>
      <c r="H7" s="224">
        <v>2.67</v>
      </c>
    </row>
    <row r="8" spans="1:8" ht="12" customHeight="1">
      <c r="A8" s="223">
        <v>52</v>
      </c>
      <c r="B8" s="224">
        <v>84.96</v>
      </c>
      <c r="C8" s="224">
        <v>0.29</v>
      </c>
      <c r="D8" s="224">
        <v>1.08</v>
      </c>
      <c r="E8" s="224">
        <v>0.82</v>
      </c>
      <c r="F8" s="224">
        <v>7.06</v>
      </c>
      <c r="G8" s="224">
        <v>1.5</v>
      </c>
      <c r="H8" s="224">
        <v>4.29</v>
      </c>
    </row>
    <row r="9" spans="1:8" ht="12" customHeight="1">
      <c r="A9" s="223">
        <v>53</v>
      </c>
      <c r="B9" s="224">
        <v>86.46</v>
      </c>
      <c r="C9" s="224">
        <v>0.2</v>
      </c>
      <c r="D9" s="224">
        <v>0.36</v>
      </c>
      <c r="E9" s="224">
        <v>0.6</v>
      </c>
      <c r="F9" s="224">
        <v>6.38</v>
      </c>
      <c r="G9" s="224">
        <v>1.14</v>
      </c>
      <c r="H9" s="224">
        <v>4.86</v>
      </c>
    </row>
    <row r="10" spans="1:8" ht="12" customHeight="1">
      <c r="A10" s="223">
        <v>54</v>
      </c>
      <c r="B10" s="224">
        <v>84.24</v>
      </c>
      <c r="C10" s="224">
        <v>0.32</v>
      </c>
      <c r="D10" s="224">
        <v>0.92</v>
      </c>
      <c r="E10" s="224">
        <v>0.62</v>
      </c>
      <c r="F10" s="224">
        <v>8.03</v>
      </c>
      <c r="G10" s="224">
        <v>1.8</v>
      </c>
      <c r="H10" s="224">
        <v>4.06</v>
      </c>
    </row>
    <row r="11" spans="1:8" ht="12" customHeight="1">
      <c r="A11" s="223">
        <v>56</v>
      </c>
      <c r="B11" s="224">
        <v>88.52</v>
      </c>
      <c r="C11" s="224">
        <v>0.09</v>
      </c>
      <c r="D11" s="224">
        <v>0.64</v>
      </c>
      <c r="E11" s="224">
        <v>0.41</v>
      </c>
      <c r="F11" s="224">
        <v>7.13</v>
      </c>
      <c r="G11" s="224">
        <v>1.16</v>
      </c>
      <c r="H11" s="224">
        <v>2.05</v>
      </c>
    </row>
    <row r="12" spans="1:8" ht="12" customHeight="1">
      <c r="A12" s="223">
        <v>57</v>
      </c>
      <c r="B12" s="224">
        <v>83.78</v>
      </c>
      <c r="C12" s="224">
        <v>0.32</v>
      </c>
      <c r="D12" s="224">
        <v>1.09</v>
      </c>
      <c r="E12" s="224">
        <v>0.69</v>
      </c>
      <c r="F12" s="224">
        <v>9.11</v>
      </c>
      <c r="G12" s="224">
        <v>1.36</v>
      </c>
      <c r="H12" s="224">
        <v>3.65</v>
      </c>
    </row>
    <row r="13" spans="1:8" ht="12" customHeight="1">
      <c r="A13" s="223">
        <v>58</v>
      </c>
      <c r="B13" s="224">
        <v>82.84</v>
      </c>
      <c r="C13" s="224">
        <v>0</v>
      </c>
      <c r="D13" s="224">
        <v>0.65</v>
      </c>
      <c r="E13" s="224">
        <v>0.6</v>
      </c>
      <c r="F13" s="224">
        <v>12.54</v>
      </c>
      <c r="G13" s="224">
        <v>0.36</v>
      </c>
      <c r="H13" s="224">
        <v>3.01</v>
      </c>
    </row>
    <row r="14" spans="1:8" ht="12" customHeight="1">
      <c r="A14" s="223">
        <v>59</v>
      </c>
      <c r="B14" s="224">
        <v>80.89</v>
      </c>
      <c r="C14" s="224">
        <v>0.29</v>
      </c>
      <c r="D14" s="224">
        <v>1.42</v>
      </c>
      <c r="E14" s="224">
        <v>0.6</v>
      </c>
      <c r="F14" s="224">
        <v>11.41</v>
      </c>
      <c r="G14" s="224">
        <v>1.93</v>
      </c>
      <c r="H14" s="224">
        <v>3.46</v>
      </c>
    </row>
    <row r="15" spans="1:8" ht="12" customHeight="1">
      <c r="A15" s="223">
        <v>60</v>
      </c>
      <c r="B15" s="224">
        <v>85.67</v>
      </c>
      <c r="C15" s="224">
        <v>0.39</v>
      </c>
      <c r="D15" s="224">
        <v>0.65</v>
      </c>
      <c r="E15" s="224">
        <v>0.36</v>
      </c>
      <c r="F15" s="224">
        <v>9.14</v>
      </c>
      <c r="G15" s="224">
        <v>1</v>
      </c>
      <c r="H15" s="224">
        <v>2.79</v>
      </c>
    </row>
    <row r="16" spans="1:8" ht="12" customHeight="1">
      <c r="A16" s="223">
        <v>62</v>
      </c>
      <c r="B16" s="224">
        <v>84.73</v>
      </c>
      <c r="C16" s="224">
        <v>0.17</v>
      </c>
      <c r="D16" s="224">
        <v>0.72</v>
      </c>
      <c r="E16" s="224">
        <v>0.27</v>
      </c>
      <c r="F16" s="224">
        <v>10.86</v>
      </c>
      <c r="G16" s="224">
        <v>0.96</v>
      </c>
      <c r="H16" s="224">
        <v>2.29</v>
      </c>
    </row>
    <row r="17" spans="1:8" ht="12" customHeight="1">
      <c r="A17" s="223">
        <v>63</v>
      </c>
      <c r="B17" s="224">
        <v>87.44</v>
      </c>
      <c r="C17" s="224">
        <v>0.18</v>
      </c>
      <c r="D17" s="224">
        <v>0.62</v>
      </c>
      <c r="E17" s="224">
        <v>0.39</v>
      </c>
      <c r="F17" s="224">
        <v>5.38</v>
      </c>
      <c r="G17" s="224">
        <v>1.48</v>
      </c>
      <c r="H17" s="224">
        <v>4.51</v>
      </c>
    </row>
    <row r="18" spans="1:8" ht="12" customHeight="1">
      <c r="A18" s="223">
        <v>64</v>
      </c>
      <c r="B18" s="228">
        <v>0</v>
      </c>
      <c r="C18" s="228">
        <v>0</v>
      </c>
      <c r="D18" s="228">
        <v>0</v>
      </c>
      <c r="E18" s="228">
        <v>0</v>
      </c>
      <c r="F18" s="228">
        <v>0</v>
      </c>
      <c r="G18" s="228">
        <v>0</v>
      </c>
      <c r="H18" s="228">
        <v>0</v>
      </c>
    </row>
    <row r="19" spans="1:8" ht="12" customHeight="1">
      <c r="A19" s="223">
        <v>65</v>
      </c>
      <c r="B19" s="224">
        <v>73.7</v>
      </c>
      <c r="C19" s="224">
        <v>0.53</v>
      </c>
      <c r="D19" s="224">
        <v>0.83</v>
      </c>
      <c r="E19" s="224">
        <v>0.45</v>
      </c>
      <c r="F19" s="224">
        <v>9.88</v>
      </c>
      <c r="G19" s="224">
        <v>0.68</v>
      </c>
      <c r="H19" s="224">
        <v>13.92</v>
      </c>
    </row>
    <row r="20" spans="1:8" ht="12" customHeight="1">
      <c r="A20" s="223">
        <v>67</v>
      </c>
      <c r="B20" s="224">
        <v>87.1</v>
      </c>
      <c r="C20" s="224">
        <v>0.2</v>
      </c>
      <c r="D20" s="224">
        <v>0.83</v>
      </c>
      <c r="E20" s="224">
        <v>0.44</v>
      </c>
      <c r="F20" s="224">
        <v>6.38</v>
      </c>
      <c r="G20" s="224">
        <v>1.09</v>
      </c>
      <c r="H20" s="224">
        <v>3.94</v>
      </c>
    </row>
    <row r="21" spans="1:8" ht="12" customHeight="1">
      <c r="A21" s="223">
        <v>68</v>
      </c>
      <c r="B21" s="224">
        <v>88.74</v>
      </c>
      <c r="C21" s="224">
        <v>0.14</v>
      </c>
      <c r="D21" s="224">
        <v>0.74</v>
      </c>
      <c r="E21" s="224">
        <v>0.39</v>
      </c>
      <c r="F21" s="224">
        <v>6.94</v>
      </c>
      <c r="G21" s="224">
        <v>1</v>
      </c>
      <c r="H21" s="224">
        <v>2.05</v>
      </c>
    </row>
    <row r="22" spans="1:8" ht="12" customHeight="1">
      <c r="A22" s="223">
        <v>69</v>
      </c>
      <c r="B22" s="224">
        <v>90.92</v>
      </c>
      <c r="C22" s="224">
        <v>0.21</v>
      </c>
      <c r="D22" s="224">
        <v>0.31</v>
      </c>
      <c r="E22" s="224">
        <v>0.37</v>
      </c>
      <c r="F22" s="224">
        <v>5.06</v>
      </c>
      <c r="G22" s="224">
        <v>1.02</v>
      </c>
      <c r="H22" s="224">
        <v>2.12</v>
      </c>
    </row>
    <row r="23" spans="1:8" ht="12" customHeight="1">
      <c r="A23" s="223">
        <v>70</v>
      </c>
      <c r="B23" s="224">
        <v>86.95</v>
      </c>
      <c r="C23" s="224">
        <v>0.13</v>
      </c>
      <c r="D23" s="224">
        <v>1.34</v>
      </c>
      <c r="E23" s="224">
        <v>0.81</v>
      </c>
      <c r="F23" s="224">
        <v>6.65</v>
      </c>
      <c r="G23" s="224">
        <v>1.2</v>
      </c>
      <c r="H23" s="224">
        <v>2.92</v>
      </c>
    </row>
    <row r="24" spans="1:8" ht="12" customHeight="1">
      <c r="A24" s="223">
        <v>71</v>
      </c>
      <c r="B24" s="224">
        <v>88.41</v>
      </c>
      <c r="C24" s="224">
        <v>0.05</v>
      </c>
      <c r="D24" s="224">
        <v>0.8</v>
      </c>
      <c r="E24" s="224">
        <v>0.47</v>
      </c>
      <c r="F24" s="224">
        <v>7.25</v>
      </c>
      <c r="G24" s="224">
        <v>0.88</v>
      </c>
      <c r="H24" s="224">
        <v>2.13</v>
      </c>
    </row>
    <row r="25" spans="1:8" ht="12" customHeight="1">
      <c r="A25" s="223">
        <v>72</v>
      </c>
      <c r="B25" s="224">
        <v>87.79</v>
      </c>
      <c r="C25" s="224">
        <v>0</v>
      </c>
      <c r="D25" s="224">
        <v>0.35</v>
      </c>
      <c r="E25" s="224">
        <v>0.37</v>
      </c>
      <c r="F25" s="224">
        <v>8.28</v>
      </c>
      <c r="G25" s="224">
        <v>1.06</v>
      </c>
      <c r="H25" s="224">
        <v>2.15</v>
      </c>
    </row>
    <row r="26" spans="1:8" ht="12" customHeight="1">
      <c r="A26" s="223">
        <v>73</v>
      </c>
      <c r="B26" s="224">
        <v>91.04</v>
      </c>
      <c r="C26" s="224">
        <v>0.37</v>
      </c>
      <c r="D26" s="224">
        <v>0.9</v>
      </c>
      <c r="E26" s="224">
        <v>0.41</v>
      </c>
      <c r="F26" s="224">
        <v>5.39</v>
      </c>
      <c r="G26" s="224">
        <v>0.41</v>
      </c>
      <c r="H26" s="224">
        <v>1.48</v>
      </c>
    </row>
    <row r="27" spans="1:8" ht="12" customHeight="1">
      <c r="A27" s="223">
        <v>74</v>
      </c>
      <c r="B27" s="224">
        <v>90.81</v>
      </c>
      <c r="C27" s="224">
        <v>0.28</v>
      </c>
      <c r="D27" s="224">
        <v>0.62</v>
      </c>
      <c r="E27" s="224">
        <v>0.43</v>
      </c>
      <c r="F27" s="224">
        <v>5.48</v>
      </c>
      <c r="G27" s="224">
        <v>0.52</v>
      </c>
      <c r="H27" s="224">
        <v>1.86</v>
      </c>
    </row>
    <row r="28" spans="1:8" ht="12" customHeight="1">
      <c r="A28" s="233">
        <v>75</v>
      </c>
      <c r="B28" s="230">
        <v>88.77</v>
      </c>
      <c r="C28" s="230">
        <v>0.58</v>
      </c>
      <c r="D28" s="230">
        <v>1.28</v>
      </c>
      <c r="E28" s="230">
        <v>0.37</v>
      </c>
      <c r="F28" s="230">
        <v>4.24</v>
      </c>
      <c r="G28" s="230">
        <v>1.48</v>
      </c>
      <c r="H28" s="230">
        <v>3.28</v>
      </c>
    </row>
    <row r="29" ht="12" customHeight="1"/>
    <row r="30" spans="1:235" s="102" customFormat="1" ht="11.25">
      <c r="A30" s="102" t="s">
        <v>15</v>
      </c>
      <c r="B30" s="107"/>
      <c r="C30" s="107"/>
      <c r="D30" s="107"/>
      <c r="E30" s="107"/>
      <c r="F30" s="107"/>
      <c r="G30" s="107"/>
      <c r="H30" s="107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8"/>
      <c r="DF30" s="258"/>
      <c r="DG30" s="258"/>
      <c r="DH30" s="258"/>
      <c r="DI30" s="258"/>
      <c r="DJ30" s="258"/>
      <c r="DK30" s="258"/>
      <c r="DL30" s="258"/>
      <c r="DM30" s="258"/>
      <c r="DN30" s="258"/>
      <c r="DO30" s="258"/>
      <c r="DP30" s="258"/>
      <c r="DQ30" s="258"/>
      <c r="DR30" s="258"/>
      <c r="DS30" s="258"/>
      <c r="DT30" s="258"/>
      <c r="DU30" s="258"/>
      <c r="DV30" s="258"/>
      <c r="DW30" s="258"/>
      <c r="DX30" s="258"/>
      <c r="DY30" s="258"/>
      <c r="DZ30" s="258"/>
      <c r="EA30" s="258"/>
      <c r="EB30" s="258"/>
      <c r="EC30" s="258"/>
      <c r="ED30" s="258"/>
      <c r="EE30" s="258"/>
      <c r="EF30" s="258"/>
      <c r="EG30" s="258"/>
      <c r="EH30" s="258"/>
      <c r="EI30" s="258"/>
      <c r="EJ30" s="258"/>
      <c r="EK30" s="258"/>
      <c r="EL30" s="258"/>
      <c r="EM30" s="258"/>
      <c r="EN30" s="258"/>
      <c r="EO30" s="258"/>
      <c r="EP30" s="258"/>
      <c r="EQ30" s="258"/>
      <c r="ER30" s="258"/>
      <c r="ES30" s="258"/>
      <c r="ET30" s="258"/>
      <c r="EU30" s="258"/>
      <c r="EV30" s="258"/>
      <c r="EW30" s="258"/>
      <c r="EX30" s="258"/>
      <c r="EY30" s="258"/>
      <c r="EZ30" s="258"/>
      <c r="FA30" s="258"/>
      <c r="FB30" s="258"/>
      <c r="FC30" s="258"/>
      <c r="FD30" s="258"/>
      <c r="FE30" s="258"/>
      <c r="FF30" s="258"/>
      <c r="FG30" s="258"/>
      <c r="FH30" s="258"/>
      <c r="FI30" s="258"/>
      <c r="FJ30" s="258"/>
      <c r="FK30" s="258"/>
      <c r="FL30" s="258"/>
      <c r="FM30" s="258"/>
      <c r="FN30" s="258"/>
      <c r="FO30" s="258"/>
      <c r="FP30" s="258"/>
      <c r="FQ30" s="258"/>
      <c r="FR30" s="258"/>
      <c r="FS30" s="258"/>
      <c r="FT30" s="258"/>
      <c r="FU30" s="258"/>
      <c r="FV30" s="258"/>
      <c r="FW30" s="258"/>
      <c r="FX30" s="258"/>
      <c r="FY30" s="258"/>
      <c r="FZ30" s="258"/>
      <c r="GA30" s="258"/>
      <c r="GB30" s="258"/>
      <c r="GC30" s="258"/>
      <c r="GD30" s="258"/>
      <c r="GE30" s="258"/>
      <c r="GF30" s="258"/>
      <c r="GG30" s="258"/>
      <c r="GH30" s="258"/>
      <c r="GI30" s="258"/>
      <c r="GJ30" s="258"/>
      <c r="GK30" s="258"/>
      <c r="GL30" s="258"/>
      <c r="GM30" s="258"/>
      <c r="GN30" s="258"/>
      <c r="GO30" s="258"/>
      <c r="GP30" s="258"/>
      <c r="GQ30" s="258"/>
      <c r="GR30" s="258"/>
      <c r="GS30" s="258"/>
      <c r="GT30" s="258"/>
      <c r="GU30" s="258"/>
      <c r="GV30" s="258"/>
      <c r="GW30" s="258"/>
      <c r="GX30" s="258"/>
      <c r="GY30" s="258"/>
      <c r="GZ30" s="258"/>
      <c r="HA30" s="258"/>
      <c r="HB30" s="258"/>
      <c r="HC30" s="258"/>
      <c r="HD30" s="258"/>
      <c r="HE30" s="258"/>
      <c r="HF30" s="258"/>
      <c r="HG30" s="258"/>
      <c r="HH30" s="258"/>
      <c r="HI30" s="258"/>
      <c r="HJ30" s="258"/>
      <c r="HK30" s="258"/>
      <c r="HL30" s="258"/>
      <c r="HM30" s="258"/>
      <c r="HN30" s="258"/>
      <c r="HO30" s="258"/>
      <c r="HP30" s="258"/>
      <c r="HQ30" s="258"/>
      <c r="HR30" s="258"/>
      <c r="HS30" s="258"/>
      <c r="HT30" s="258"/>
      <c r="HU30" s="258"/>
      <c r="HV30" s="258"/>
      <c r="HW30" s="258"/>
      <c r="HX30" s="258"/>
      <c r="HY30" s="258"/>
      <c r="HZ30" s="258"/>
      <c r="IA30" s="258"/>
    </row>
    <row r="31" spans="1:235" s="103" customFormat="1" ht="11.25">
      <c r="A31" s="103" t="s">
        <v>16</v>
      </c>
      <c r="B31" s="108"/>
      <c r="C31" s="108"/>
      <c r="D31" s="108"/>
      <c r="E31" s="108"/>
      <c r="F31" s="108"/>
      <c r="G31" s="108"/>
      <c r="H31" s="10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  <c r="DJ31" s="258"/>
      <c r="DK31" s="258"/>
      <c r="DL31" s="258"/>
      <c r="DM31" s="258"/>
      <c r="DN31" s="258"/>
      <c r="DO31" s="258"/>
      <c r="DP31" s="258"/>
      <c r="DQ31" s="258"/>
      <c r="DR31" s="258"/>
      <c r="DS31" s="258"/>
      <c r="DT31" s="258"/>
      <c r="DU31" s="258"/>
      <c r="DV31" s="258"/>
      <c r="DW31" s="258"/>
      <c r="DX31" s="258"/>
      <c r="DY31" s="258"/>
      <c r="DZ31" s="258"/>
      <c r="EA31" s="258"/>
      <c r="EB31" s="258"/>
      <c r="EC31" s="258"/>
      <c r="ED31" s="258"/>
      <c r="EE31" s="258"/>
      <c r="EF31" s="258"/>
      <c r="EG31" s="258"/>
      <c r="EH31" s="258"/>
      <c r="EI31" s="258"/>
      <c r="EJ31" s="258"/>
      <c r="EK31" s="258"/>
      <c r="EL31" s="258"/>
      <c r="EM31" s="258"/>
      <c r="EN31" s="258"/>
      <c r="EO31" s="258"/>
      <c r="EP31" s="258"/>
      <c r="EQ31" s="258"/>
      <c r="ER31" s="258"/>
      <c r="ES31" s="258"/>
      <c r="ET31" s="258"/>
      <c r="EU31" s="258"/>
      <c r="EV31" s="258"/>
      <c r="EW31" s="258"/>
      <c r="EX31" s="258"/>
      <c r="EY31" s="258"/>
      <c r="EZ31" s="258"/>
      <c r="FA31" s="258"/>
      <c r="FB31" s="258"/>
      <c r="FC31" s="258"/>
      <c r="FD31" s="258"/>
      <c r="FE31" s="258"/>
      <c r="FF31" s="258"/>
      <c r="FG31" s="258"/>
      <c r="FH31" s="258"/>
      <c r="FI31" s="258"/>
      <c r="FJ31" s="258"/>
      <c r="FK31" s="258"/>
      <c r="FL31" s="258"/>
      <c r="FM31" s="258"/>
      <c r="FN31" s="258"/>
      <c r="FO31" s="258"/>
      <c r="FP31" s="258"/>
      <c r="FQ31" s="258"/>
      <c r="FR31" s="258"/>
      <c r="FS31" s="258"/>
      <c r="FT31" s="258"/>
      <c r="FU31" s="258"/>
      <c r="FV31" s="258"/>
      <c r="FW31" s="258"/>
      <c r="FX31" s="258"/>
      <c r="FY31" s="258"/>
      <c r="FZ31" s="258"/>
      <c r="GA31" s="258"/>
      <c r="GB31" s="258"/>
      <c r="GC31" s="258"/>
      <c r="GD31" s="258"/>
      <c r="GE31" s="258"/>
      <c r="GF31" s="258"/>
      <c r="GG31" s="258"/>
      <c r="GH31" s="258"/>
      <c r="GI31" s="258"/>
      <c r="GJ31" s="258"/>
      <c r="GK31" s="258"/>
      <c r="GL31" s="258"/>
      <c r="GM31" s="258"/>
      <c r="GN31" s="258"/>
      <c r="GO31" s="258"/>
      <c r="GP31" s="258"/>
      <c r="GQ31" s="258"/>
      <c r="GR31" s="258"/>
      <c r="GS31" s="258"/>
      <c r="GT31" s="258"/>
      <c r="GU31" s="258"/>
      <c r="GV31" s="258"/>
      <c r="GW31" s="258"/>
      <c r="GX31" s="258"/>
      <c r="GY31" s="258"/>
      <c r="GZ31" s="258"/>
      <c r="HA31" s="258"/>
      <c r="HB31" s="258"/>
      <c r="HC31" s="258"/>
      <c r="HD31" s="258"/>
      <c r="HE31" s="258"/>
      <c r="HF31" s="258"/>
      <c r="HG31" s="258"/>
      <c r="HH31" s="258"/>
      <c r="HI31" s="258"/>
      <c r="HJ31" s="258"/>
      <c r="HK31" s="258"/>
      <c r="HL31" s="258"/>
      <c r="HM31" s="258"/>
      <c r="HN31" s="258"/>
      <c r="HO31" s="258"/>
      <c r="HP31" s="258"/>
      <c r="HQ31" s="258"/>
      <c r="HR31" s="258"/>
      <c r="HS31" s="258"/>
      <c r="HT31" s="258"/>
      <c r="HU31" s="258"/>
      <c r="HV31" s="258"/>
      <c r="HW31" s="258"/>
      <c r="HX31" s="258"/>
      <c r="HY31" s="258"/>
      <c r="HZ31" s="258"/>
      <c r="IA31" s="258"/>
    </row>
    <row r="32" spans="1:235" s="20" customFormat="1" ht="11.25">
      <c r="A32" s="20" t="s">
        <v>17</v>
      </c>
      <c r="B32" s="21"/>
      <c r="C32" s="21"/>
      <c r="D32" s="21"/>
      <c r="E32" s="21"/>
      <c r="F32" s="21"/>
      <c r="G32" s="21"/>
      <c r="H32" s="21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258"/>
      <c r="DK32" s="258"/>
      <c r="DL32" s="258"/>
      <c r="DM32" s="258"/>
      <c r="DN32" s="258"/>
      <c r="DO32" s="258"/>
      <c r="DP32" s="258"/>
      <c r="DQ32" s="258"/>
      <c r="DR32" s="258"/>
      <c r="DS32" s="258"/>
      <c r="DT32" s="258"/>
      <c r="DU32" s="258"/>
      <c r="DV32" s="258"/>
      <c r="DW32" s="258"/>
      <c r="DX32" s="258"/>
      <c r="DY32" s="258"/>
      <c r="DZ32" s="258"/>
      <c r="EA32" s="258"/>
      <c r="EB32" s="258"/>
      <c r="EC32" s="258"/>
      <c r="ED32" s="258"/>
      <c r="EE32" s="258"/>
      <c r="EF32" s="258"/>
      <c r="EG32" s="258"/>
      <c r="EH32" s="258"/>
      <c r="EI32" s="258"/>
      <c r="EJ32" s="258"/>
      <c r="EK32" s="258"/>
      <c r="EL32" s="258"/>
      <c r="EM32" s="258"/>
      <c r="EN32" s="258"/>
      <c r="EO32" s="258"/>
      <c r="EP32" s="258"/>
      <c r="EQ32" s="258"/>
      <c r="ER32" s="258"/>
      <c r="ES32" s="258"/>
      <c r="ET32" s="258"/>
      <c r="EU32" s="258"/>
      <c r="EV32" s="258"/>
      <c r="EW32" s="258"/>
      <c r="EX32" s="258"/>
      <c r="EY32" s="258"/>
      <c r="EZ32" s="258"/>
      <c r="FA32" s="258"/>
      <c r="FB32" s="258"/>
      <c r="FC32" s="258"/>
      <c r="FD32" s="258"/>
      <c r="FE32" s="258"/>
      <c r="FF32" s="258"/>
      <c r="FG32" s="258"/>
      <c r="FH32" s="258"/>
      <c r="FI32" s="258"/>
      <c r="FJ32" s="258"/>
      <c r="FK32" s="258"/>
      <c r="FL32" s="258"/>
      <c r="FM32" s="258"/>
      <c r="FN32" s="258"/>
      <c r="FO32" s="258"/>
      <c r="FP32" s="258"/>
      <c r="FQ32" s="258"/>
      <c r="FR32" s="258"/>
      <c r="FS32" s="258"/>
      <c r="FT32" s="258"/>
      <c r="FU32" s="258"/>
      <c r="FV32" s="258"/>
      <c r="FW32" s="258"/>
      <c r="FX32" s="258"/>
      <c r="FY32" s="258"/>
      <c r="FZ32" s="258"/>
      <c r="GA32" s="258"/>
      <c r="GB32" s="258"/>
      <c r="GC32" s="258"/>
      <c r="GD32" s="258"/>
      <c r="GE32" s="258"/>
      <c r="GF32" s="258"/>
      <c r="GG32" s="258"/>
      <c r="GH32" s="258"/>
      <c r="GI32" s="258"/>
      <c r="GJ32" s="258"/>
      <c r="GK32" s="258"/>
      <c r="GL32" s="258"/>
      <c r="GM32" s="258"/>
      <c r="GN32" s="258"/>
      <c r="GO32" s="258"/>
      <c r="GP32" s="258"/>
      <c r="GQ32" s="258"/>
      <c r="GR32" s="258"/>
      <c r="GS32" s="258"/>
      <c r="GT32" s="258"/>
      <c r="GU32" s="258"/>
      <c r="GV32" s="258"/>
      <c r="GW32" s="258"/>
      <c r="GX32" s="258"/>
      <c r="GY32" s="258"/>
      <c r="GZ32" s="258"/>
      <c r="HA32" s="258"/>
      <c r="HB32" s="258"/>
      <c r="HC32" s="258"/>
      <c r="HD32" s="258"/>
      <c r="HE32" s="258"/>
      <c r="HF32" s="258"/>
      <c r="HG32" s="258"/>
      <c r="HH32" s="258"/>
      <c r="HI32" s="258"/>
      <c r="HJ32" s="258"/>
      <c r="HK32" s="258"/>
      <c r="HL32" s="258"/>
      <c r="HM32" s="258"/>
      <c r="HN32" s="258"/>
      <c r="HO32" s="258"/>
      <c r="HP32" s="258"/>
      <c r="HQ32" s="258"/>
      <c r="HR32" s="258"/>
      <c r="HS32" s="258"/>
      <c r="HT32" s="258"/>
      <c r="HU32" s="258"/>
      <c r="HV32" s="258"/>
      <c r="HW32" s="258"/>
      <c r="HX32" s="258"/>
      <c r="HY32" s="258"/>
      <c r="HZ32" s="258"/>
      <c r="IA32" s="258"/>
    </row>
    <row r="33" ht="15">
      <c r="A33" s="19"/>
    </row>
  </sheetData>
  <sheetProtection/>
  <mergeCells count="4">
    <mergeCell ref="A2:H2"/>
    <mergeCell ref="A3:H3"/>
    <mergeCell ref="A4:A5"/>
    <mergeCell ref="B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33"/>
  <sheetViews>
    <sheetView zoomScalePageLayoutView="0" workbookViewId="0" topLeftCell="B4">
      <selection activeCell="I4" sqref="I1:CO16384"/>
    </sheetView>
  </sheetViews>
  <sheetFormatPr defaultColWidth="11.421875" defaultRowHeight="15"/>
  <cols>
    <col min="1" max="1" width="17.140625" style="17" bestFit="1" customWidth="1"/>
    <col min="2" max="8" width="16.421875" style="17" customWidth="1"/>
    <col min="9" max="28" width="16.421875" style="243" customWidth="1"/>
    <col min="29" max="93" width="11.421875" style="243" customWidth="1"/>
    <col min="94" max="16384" width="11.421875" style="98" customWidth="1"/>
  </cols>
  <sheetData>
    <row r="1" spans="1:93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</row>
    <row r="2" spans="1:93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</row>
    <row r="3" spans="1:8" ht="15">
      <c r="A3" s="306" t="s">
        <v>2</v>
      </c>
      <c r="B3" s="306"/>
      <c r="C3" s="306"/>
      <c r="D3" s="306"/>
      <c r="E3" s="306"/>
      <c r="F3" s="306"/>
      <c r="G3" s="306"/>
      <c r="H3" s="306"/>
    </row>
    <row r="4" spans="1:93" s="109" customFormat="1" ht="21" customHeight="1">
      <c r="A4" s="307" t="s">
        <v>3</v>
      </c>
      <c r="B4" s="307" t="s">
        <v>36</v>
      </c>
      <c r="C4" s="307"/>
      <c r="D4" s="307"/>
      <c r="E4" s="307"/>
      <c r="F4" s="307"/>
      <c r="G4" s="307"/>
      <c r="H4" s="307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</row>
    <row r="5" spans="1:8" ht="22.5">
      <c r="A5" s="307"/>
      <c r="B5" s="221" t="s">
        <v>29</v>
      </c>
      <c r="C5" s="221" t="s">
        <v>30</v>
      </c>
      <c r="D5" s="221" t="s">
        <v>31</v>
      </c>
      <c r="E5" s="221" t="s">
        <v>32</v>
      </c>
      <c r="F5" s="221" t="s">
        <v>33</v>
      </c>
      <c r="G5" s="221" t="s">
        <v>34</v>
      </c>
      <c r="H5" s="221" t="s">
        <v>37</v>
      </c>
    </row>
    <row r="6" spans="1:8" ht="15">
      <c r="A6" s="176" t="s">
        <v>14</v>
      </c>
      <c r="B6" s="222">
        <v>86.06</v>
      </c>
      <c r="C6" s="222">
        <v>0.33</v>
      </c>
      <c r="D6" s="222">
        <v>1.01</v>
      </c>
      <c r="E6" s="222">
        <v>0.6</v>
      </c>
      <c r="F6" s="222">
        <v>7.7</v>
      </c>
      <c r="G6" s="222">
        <v>1.27</v>
      </c>
      <c r="H6" s="222">
        <v>3.05</v>
      </c>
    </row>
    <row r="7" spans="1:8" ht="12" customHeight="1">
      <c r="A7" s="223">
        <v>76</v>
      </c>
      <c r="B7" s="224">
        <v>83.89</v>
      </c>
      <c r="C7" s="224">
        <v>0.19</v>
      </c>
      <c r="D7" s="224">
        <v>1.35</v>
      </c>
      <c r="E7" s="224">
        <v>0.39</v>
      </c>
      <c r="F7" s="224">
        <v>10.07</v>
      </c>
      <c r="G7" s="224">
        <v>1.2</v>
      </c>
      <c r="H7" s="224">
        <v>2.91</v>
      </c>
    </row>
    <row r="8" spans="1:8" ht="12" customHeight="1">
      <c r="A8" s="223">
        <v>77</v>
      </c>
      <c r="B8" s="224">
        <v>88.12</v>
      </c>
      <c r="C8" s="224">
        <v>0.21</v>
      </c>
      <c r="D8" s="224">
        <v>0.59</v>
      </c>
      <c r="E8" s="224">
        <v>0.58</v>
      </c>
      <c r="F8" s="224">
        <v>7.16</v>
      </c>
      <c r="G8" s="224">
        <v>0.73</v>
      </c>
      <c r="H8" s="224">
        <v>2.61</v>
      </c>
    </row>
    <row r="9" spans="1:8" ht="12" customHeight="1">
      <c r="A9" s="223">
        <v>78</v>
      </c>
      <c r="B9" s="224">
        <v>89.79</v>
      </c>
      <c r="C9" s="224">
        <v>0.19</v>
      </c>
      <c r="D9" s="224">
        <v>0.61</v>
      </c>
      <c r="E9" s="224">
        <v>0.83</v>
      </c>
      <c r="F9" s="224">
        <v>5.69</v>
      </c>
      <c r="G9" s="224">
        <v>0.94</v>
      </c>
      <c r="H9" s="224">
        <v>1.95</v>
      </c>
    </row>
    <row r="10" spans="1:8" ht="12" customHeight="1">
      <c r="A10" s="223">
        <v>79</v>
      </c>
      <c r="B10" s="224">
        <v>88.28</v>
      </c>
      <c r="C10" s="224">
        <v>0.16</v>
      </c>
      <c r="D10" s="224">
        <v>0.86</v>
      </c>
      <c r="E10" s="224">
        <v>0.33</v>
      </c>
      <c r="F10" s="224">
        <v>7.05</v>
      </c>
      <c r="G10" s="224">
        <v>0.67</v>
      </c>
      <c r="H10" s="224">
        <v>2.64</v>
      </c>
    </row>
    <row r="11" spans="1:8" ht="12" customHeight="1">
      <c r="A11" s="223">
        <v>80</v>
      </c>
      <c r="B11" s="224">
        <v>82.56</v>
      </c>
      <c r="C11" s="224">
        <v>0.18</v>
      </c>
      <c r="D11" s="224">
        <v>1.55</v>
      </c>
      <c r="E11" s="224">
        <v>0.28</v>
      </c>
      <c r="F11" s="224">
        <v>9.58</v>
      </c>
      <c r="G11" s="224">
        <v>1.72</v>
      </c>
      <c r="H11" s="224">
        <v>4.13</v>
      </c>
    </row>
    <row r="12" spans="1:8" ht="12" customHeight="1">
      <c r="A12" s="223">
        <v>81</v>
      </c>
      <c r="B12" s="227">
        <v>4.28</v>
      </c>
      <c r="C12" s="227">
        <v>8.78</v>
      </c>
      <c r="D12" s="227">
        <v>15.09</v>
      </c>
      <c r="E12" s="227">
        <v>7.59</v>
      </c>
      <c r="F12" s="227">
        <v>44.61</v>
      </c>
      <c r="G12" s="227">
        <v>19.65</v>
      </c>
      <c r="H12" s="227">
        <v>0</v>
      </c>
    </row>
    <row r="13" spans="1:8" ht="12" customHeight="1">
      <c r="A13" s="223">
        <v>82</v>
      </c>
      <c r="B13" s="224">
        <v>85.47</v>
      </c>
      <c r="C13" s="224">
        <v>0.07</v>
      </c>
      <c r="D13" s="224">
        <v>0.67</v>
      </c>
      <c r="E13" s="224">
        <v>0.96</v>
      </c>
      <c r="F13" s="224">
        <v>8.32</v>
      </c>
      <c r="G13" s="224">
        <v>0.39</v>
      </c>
      <c r="H13" s="224">
        <v>4.12</v>
      </c>
    </row>
    <row r="14" spans="1:8" ht="12" customHeight="1">
      <c r="A14" s="223">
        <v>85</v>
      </c>
      <c r="B14" s="228">
        <v>89.6</v>
      </c>
      <c r="C14" s="228">
        <v>0.31</v>
      </c>
      <c r="D14" s="228">
        <v>0.15</v>
      </c>
      <c r="E14" s="228">
        <v>0.8</v>
      </c>
      <c r="F14" s="228">
        <v>6.59</v>
      </c>
      <c r="G14" s="228">
        <v>0.98</v>
      </c>
      <c r="H14" s="228">
        <v>1.57</v>
      </c>
    </row>
    <row r="15" spans="1:8" ht="12" customHeight="1">
      <c r="A15" s="223">
        <v>86</v>
      </c>
      <c r="B15" s="224">
        <v>92.62</v>
      </c>
      <c r="C15" s="224">
        <v>0.2</v>
      </c>
      <c r="D15" s="224">
        <v>0.33</v>
      </c>
      <c r="E15" s="224">
        <v>0.2</v>
      </c>
      <c r="F15" s="224">
        <v>2.99</v>
      </c>
      <c r="G15" s="224">
        <v>0.99</v>
      </c>
      <c r="H15" s="224">
        <v>2.67</v>
      </c>
    </row>
    <row r="16" spans="1:8" ht="12" customHeight="1">
      <c r="A16" s="223">
        <v>87</v>
      </c>
      <c r="B16" s="224">
        <v>81.04</v>
      </c>
      <c r="C16" s="224">
        <v>0.61</v>
      </c>
      <c r="D16" s="224">
        <v>0.99</v>
      </c>
      <c r="E16" s="224">
        <v>0.27</v>
      </c>
      <c r="F16" s="224">
        <v>9.32</v>
      </c>
      <c r="G16" s="224">
        <v>1.84</v>
      </c>
      <c r="H16" s="224">
        <v>5.93</v>
      </c>
    </row>
    <row r="17" spans="1:8" ht="12" customHeight="1">
      <c r="A17" s="223">
        <v>88</v>
      </c>
      <c r="B17" s="224">
        <v>85.7</v>
      </c>
      <c r="C17" s="224">
        <v>0.2</v>
      </c>
      <c r="D17" s="224">
        <v>0.6</v>
      </c>
      <c r="E17" s="224">
        <v>0.32</v>
      </c>
      <c r="F17" s="224">
        <v>7.19</v>
      </c>
      <c r="G17" s="224">
        <v>0.85</v>
      </c>
      <c r="H17" s="224">
        <v>5.14</v>
      </c>
    </row>
    <row r="18" spans="1:8" ht="12" customHeight="1">
      <c r="A18" s="223">
        <v>89</v>
      </c>
      <c r="B18" s="224">
        <v>84.63</v>
      </c>
      <c r="C18" s="224">
        <v>0.48</v>
      </c>
      <c r="D18" s="224">
        <v>0.94</v>
      </c>
      <c r="E18" s="224">
        <v>0.47</v>
      </c>
      <c r="F18" s="224">
        <v>8.87</v>
      </c>
      <c r="G18" s="224">
        <v>0.63</v>
      </c>
      <c r="H18" s="224">
        <v>3.99</v>
      </c>
    </row>
    <row r="19" spans="1:8" ht="12" customHeight="1">
      <c r="A19" s="223">
        <v>90</v>
      </c>
      <c r="B19" s="224">
        <v>81.96</v>
      </c>
      <c r="C19" s="224">
        <v>0.22</v>
      </c>
      <c r="D19" s="224">
        <v>0.89</v>
      </c>
      <c r="E19" s="224">
        <v>0.95</v>
      </c>
      <c r="F19" s="224">
        <v>10.36</v>
      </c>
      <c r="G19" s="224">
        <v>1.24</v>
      </c>
      <c r="H19" s="224">
        <v>4.39</v>
      </c>
    </row>
    <row r="20" spans="1:8" ht="12" customHeight="1">
      <c r="A20" s="223">
        <v>91</v>
      </c>
      <c r="B20" s="224">
        <v>89.1</v>
      </c>
      <c r="C20" s="224">
        <v>0.17</v>
      </c>
      <c r="D20" s="224">
        <v>0.82</v>
      </c>
      <c r="E20" s="224">
        <v>0.61</v>
      </c>
      <c r="F20" s="224">
        <v>5.61</v>
      </c>
      <c r="G20" s="224">
        <v>1.04</v>
      </c>
      <c r="H20" s="224">
        <v>2.64</v>
      </c>
    </row>
    <row r="21" spans="1:8" ht="12" customHeight="1">
      <c r="A21" s="223">
        <v>92</v>
      </c>
      <c r="B21" s="224">
        <v>89.74</v>
      </c>
      <c r="C21" s="224">
        <v>0.28</v>
      </c>
      <c r="D21" s="224">
        <v>0.64</v>
      </c>
      <c r="E21" s="224">
        <v>0.43</v>
      </c>
      <c r="F21" s="224">
        <v>5.22</v>
      </c>
      <c r="G21" s="224">
        <v>1.08</v>
      </c>
      <c r="H21" s="224">
        <v>2.61</v>
      </c>
    </row>
    <row r="22" spans="1:8" ht="12" customHeight="1">
      <c r="A22" s="223">
        <v>93</v>
      </c>
      <c r="B22" s="224">
        <v>86</v>
      </c>
      <c r="C22" s="224">
        <v>0.24</v>
      </c>
      <c r="D22" s="224">
        <v>1.14</v>
      </c>
      <c r="E22" s="224">
        <v>0.48</v>
      </c>
      <c r="F22" s="224">
        <v>7.08</v>
      </c>
      <c r="G22" s="224">
        <v>1.07</v>
      </c>
      <c r="H22" s="224">
        <v>3.99</v>
      </c>
    </row>
    <row r="23" spans="1:8" ht="12" customHeight="1">
      <c r="A23" s="223">
        <v>94</v>
      </c>
      <c r="B23" s="224">
        <v>87.32</v>
      </c>
      <c r="C23" s="224">
        <v>0.18</v>
      </c>
      <c r="D23" s="224">
        <v>0.62</v>
      </c>
      <c r="E23" s="224">
        <v>0.66</v>
      </c>
      <c r="F23" s="224">
        <v>5.99</v>
      </c>
      <c r="G23" s="224">
        <v>1.4</v>
      </c>
      <c r="H23" s="224">
        <v>3.83</v>
      </c>
    </row>
    <row r="24" spans="1:8" ht="12" customHeight="1">
      <c r="A24" s="223">
        <v>95</v>
      </c>
      <c r="B24" s="224">
        <v>85.24</v>
      </c>
      <c r="C24" s="224">
        <v>0.29</v>
      </c>
      <c r="D24" s="224">
        <v>0.63</v>
      </c>
      <c r="E24" s="224">
        <v>0.34</v>
      </c>
      <c r="F24" s="224">
        <v>8.36</v>
      </c>
      <c r="G24" s="224">
        <v>0.9</v>
      </c>
      <c r="H24" s="224">
        <v>4.25</v>
      </c>
    </row>
    <row r="25" spans="1:8" ht="12" customHeight="1">
      <c r="A25" s="223">
        <v>971</v>
      </c>
      <c r="B25" s="224">
        <v>77.43</v>
      </c>
      <c r="C25" s="224">
        <v>0.65</v>
      </c>
      <c r="D25" s="224">
        <v>1.03</v>
      </c>
      <c r="E25" s="224">
        <v>0.23</v>
      </c>
      <c r="F25" s="224">
        <v>11.79</v>
      </c>
      <c r="G25" s="224">
        <v>2.28</v>
      </c>
      <c r="H25" s="224">
        <v>6.6</v>
      </c>
    </row>
    <row r="26" spans="1:8" ht="12" customHeight="1">
      <c r="A26" s="223">
        <v>972</v>
      </c>
      <c r="B26" s="224">
        <v>77.66</v>
      </c>
      <c r="C26" s="224">
        <v>0.16</v>
      </c>
      <c r="D26" s="224">
        <v>2.68</v>
      </c>
      <c r="E26" s="224">
        <v>0.84</v>
      </c>
      <c r="F26" s="224">
        <v>10.91</v>
      </c>
      <c r="G26" s="224">
        <v>3.24</v>
      </c>
      <c r="H26" s="224">
        <v>4.51</v>
      </c>
    </row>
    <row r="27" spans="1:8" ht="12" customHeight="1">
      <c r="A27" s="223">
        <v>973</v>
      </c>
      <c r="B27" s="224">
        <v>67.83</v>
      </c>
      <c r="C27" s="224">
        <v>0.15</v>
      </c>
      <c r="D27" s="224">
        <v>2.04</v>
      </c>
      <c r="E27" s="224">
        <v>0</v>
      </c>
      <c r="F27" s="224">
        <v>11.06</v>
      </c>
      <c r="G27" s="224">
        <v>2.35</v>
      </c>
      <c r="H27" s="224">
        <v>16.56</v>
      </c>
    </row>
    <row r="28" spans="1:8" ht="12" customHeight="1">
      <c r="A28" s="233">
        <v>974</v>
      </c>
      <c r="B28" s="232">
        <v>3.15</v>
      </c>
      <c r="C28" s="232">
        <v>7.65</v>
      </c>
      <c r="D28" s="232">
        <v>20.92</v>
      </c>
      <c r="E28" s="232">
        <v>8.78</v>
      </c>
      <c r="F28" s="232">
        <v>47.94</v>
      </c>
      <c r="G28" s="232">
        <v>11.55</v>
      </c>
      <c r="H28" s="232">
        <v>0</v>
      </c>
    </row>
    <row r="29" ht="12" customHeight="1"/>
    <row r="30" spans="1:93" s="102" customFormat="1" ht="11.25">
      <c r="A30" s="102" t="s">
        <v>15</v>
      </c>
      <c r="B30" s="107"/>
      <c r="C30" s="107"/>
      <c r="D30" s="107"/>
      <c r="E30" s="107"/>
      <c r="F30" s="107"/>
      <c r="G30" s="107"/>
      <c r="H30" s="107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8"/>
    </row>
    <row r="31" spans="1:93" s="103" customFormat="1" ht="11.25">
      <c r="A31" s="103" t="s">
        <v>16</v>
      </c>
      <c r="B31" s="108"/>
      <c r="C31" s="108"/>
      <c r="D31" s="108"/>
      <c r="E31" s="108"/>
      <c r="F31" s="108"/>
      <c r="G31" s="108"/>
      <c r="H31" s="10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</row>
    <row r="32" spans="1:93" s="20" customFormat="1" ht="11.25">
      <c r="A32" s="20" t="s">
        <v>17</v>
      </c>
      <c r="B32" s="21"/>
      <c r="C32" s="21"/>
      <c r="D32" s="21"/>
      <c r="E32" s="21"/>
      <c r="F32" s="21"/>
      <c r="G32" s="21"/>
      <c r="H32" s="21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</row>
    <row r="33" ht="15">
      <c r="A33" s="19"/>
    </row>
  </sheetData>
  <sheetProtection/>
  <mergeCells count="4">
    <mergeCell ref="A2:H2"/>
    <mergeCell ref="A3:H3"/>
    <mergeCell ref="A4:A5"/>
    <mergeCell ref="B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4"/>
  <sheetViews>
    <sheetView zoomScalePageLayoutView="0" workbookViewId="0" topLeftCell="E1">
      <selection activeCell="N1" sqref="N1:FR16384"/>
    </sheetView>
  </sheetViews>
  <sheetFormatPr defaultColWidth="11.421875" defaultRowHeight="15"/>
  <cols>
    <col min="1" max="1" width="17.140625" style="17" bestFit="1" customWidth="1"/>
    <col min="2" max="13" width="12.140625" style="17" customWidth="1"/>
    <col min="14" max="29" width="12.140625" style="243" customWidth="1"/>
    <col min="30" max="174" width="11.421875" style="243" customWidth="1"/>
    <col min="175" max="16384" width="11.421875" style="98" customWidth="1"/>
  </cols>
  <sheetData>
    <row r="1" spans="1:174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</row>
    <row r="2" spans="1:174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</row>
    <row r="3" spans="1:13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ht="0.75" customHeight="1"/>
    <row r="5" spans="1:174" s="109" customFormat="1" ht="21.75" customHeight="1">
      <c r="A5" s="307" t="s">
        <v>3</v>
      </c>
      <c r="B5" s="307" t="s">
        <v>38</v>
      </c>
      <c r="C5" s="307"/>
      <c r="D5" s="307" t="s">
        <v>39</v>
      </c>
      <c r="E5" s="307"/>
      <c r="F5" s="307"/>
      <c r="G5" s="307"/>
      <c r="H5" s="307"/>
      <c r="I5" s="307"/>
      <c r="J5" s="307"/>
      <c r="K5" s="307"/>
      <c r="L5" s="307"/>
      <c r="M5" s="307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</row>
    <row r="6" spans="1:13" ht="48" customHeight="1">
      <c r="A6" s="307"/>
      <c r="B6" s="221" t="s">
        <v>40</v>
      </c>
      <c r="C6" s="221" t="s">
        <v>41</v>
      </c>
      <c r="D6" s="221" t="s">
        <v>42</v>
      </c>
      <c r="E6" s="221" t="s">
        <v>43</v>
      </c>
      <c r="F6" s="221" t="s">
        <v>44</v>
      </c>
      <c r="G6" s="221" t="s">
        <v>45</v>
      </c>
      <c r="H6" s="221" t="s">
        <v>46</v>
      </c>
      <c r="I6" s="221" t="s">
        <v>47</v>
      </c>
      <c r="J6" s="221" t="s">
        <v>48</v>
      </c>
      <c r="K6" s="221" t="s">
        <v>49</v>
      </c>
      <c r="L6" s="221" t="s">
        <v>50</v>
      </c>
      <c r="M6" s="221" t="s">
        <v>51</v>
      </c>
    </row>
    <row r="7" spans="1:174" s="109" customFormat="1" ht="18.75" customHeight="1">
      <c r="A7" s="229" t="s">
        <v>14</v>
      </c>
      <c r="B7" s="222">
        <v>53.48</v>
      </c>
      <c r="C7" s="222">
        <v>46.52</v>
      </c>
      <c r="D7" s="222">
        <v>5.36</v>
      </c>
      <c r="E7" s="222">
        <v>55.18</v>
      </c>
      <c r="F7" s="222">
        <v>0.23</v>
      </c>
      <c r="G7" s="222">
        <v>20.3</v>
      </c>
      <c r="H7" s="222">
        <v>3.57</v>
      </c>
      <c r="I7" s="222">
        <v>0.8</v>
      </c>
      <c r="J7" s="222">
        <v>0.07</v>
      </c>
      <c r="K7" s="222">
        <v>2.07</v>
      </c>
      <c r="L7" s="222">
        <v>2</v>
      </c>
      <c r="M7" s="222">
        <v>10.41</v>
      </c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</row>
    <row r="8" spans="1:13" ht="12" customHeight="1">
      <c r="A8" s="223">
        <v>1</v>
      </c>
      <c r="B8" s="224">
        <v>46.88</v>
      </c>
      <c r="C8" s="224">
        <v>53.12</v>
      </c>
      <c r="D8" s="224">
        <v>3.78</v>
      </c>
      <c r="E8" s="224">
        <v>61.9</v>
      </c>
      <c r="F8" s="224">
        <v>0.37</v>
      </c>
      <c r="G8" s="224">
        <v>19.42</v>
      </c>
      <c r="H8" s="224">
        <v>3.29</v>
      </c>
      <c r="I8" s="224">
        <v>0.38</v>
      </c>
      <c r="J8" s="230" t="s">
        <v>35</v>
      </c>
      <c r="K8" s="224">
        <v>2.28</v>
      </c>
      <c r="L8" s="224">
        <v>1.89</v>
      </c>
      <c r="M8" s="224">
        <v>6.68</v>
      </c>
    </row>
    <row r="9" spans="1:13" ht="12" customHeight="1">
      <c r="A9" s="223">
        <v>2</v>
      </c>
      <c r="B9" s="224">
        <v>66.94</v>
      </c>
      <c r="C9" s="224">
        <v>33.06</v>
      </c>
      <c r="D9" s="224">
        <v>7.09</v>
      </c>
      <c r="E9" s="224">
        <v>60.16</v>
      </c>
      <c r="F9" s="224">
        <v>0.5</v>
      </c>
      <c r="G9" s="224">
        <v>11.38</v>
      </c>
      <c r="H9" s="224">
        <v>3.67</v>
      </c>
      <c r="I9" s="224">
        <v>0.62</v>
      </c>
      <c r="J9" s="230" t="s">
        <v>35</v>
      </c>
      <c r="K9" s="224">
        <v>1.84</v>
      </c>
      <c r="L9" s="224">
        <v>1.23</v>
      </c>
      <c r="M9" s="224">
        <v>13.52</v>
      </c>
    </row>
    <row r="10" spans="1:13" ht="12" customHeight="1">
      <c r="A10" s="223">
        <v>3</v>
      </c>
      <c r="B10" s="224">
        <v>50.09</v>
      </c>
      <c r="C10" s="224">
        <v>49.91</v>
      </c>
      <c r="D10" s="224">
        <v>3.17</v>
      </c>
      <c r="E10" s="224">
        <v>65.19</v>
      </c>
      <c r="F10" s="230" t="s">
        <v>35</v>
      </c>
      <c r="G10" s="224">
        <v>13.23</v>
      </c>
      <c r="H10" s="224">
        <v>4.83</v>
      </c>
      <c r="I10" s="224">
        <v>0.67</v>
      </c>
      <c r="J10" s="224">
        <v>0.12</v>
      </c>
      <c r="K10" s="224">
        <v>1.9</v>
      </c>
      <c r="L10" s="224">
        <v>1.91</v>
      </c>
      <c r="M10" s="224">
        <v>8.98</v>
      </c>
    </row>
    <row r="11" spans="1:13" ht="12" customHeight="1">
      <c r="A11" s="223">
        <v>5</v>
      </c>
      <c r="B11" s="224">
        <v>38.84</v>
      </c>
      <c r="C11" s="224">
        <v>61.16</v>
      </c>
      <c r="D11" s="224">
        <v>5.09</v>
      </c>
      <c r="E11" s="224">
        <v>46.37</v>
      </c>
      <c r="F11" s="224">
        <v>0.31</v>
      </c>
      <c r="G11" s="224">
        <v>26.86</v>
      </c>
      <c r="H11" s="224">
        <v>2.13</v>
      </c>
      <c r="I11" s="224">
        <v>4.47</v>
      </c>
      <c r="J11" s="230" t="s">
        <v>35</v>
      </c>
      <c r="K11" s="224">
        <v>1.84</v>
      </c>
      <c r="L11" s="224">
        <v>6.56</v>
      </c>
      <c r="M11" s="224">
        <v>6.36</v>
      </c>
    </row>
    <row r="12" spans="1:13" ht="12" customHeight="1">
      <c r="A12" s="223">
        <v>6</v>
      </c>
      <c r="B12" s="224">
        <v>97.49</v>
      </c>
      <c r="C12" s="224">
        <v>2.51</v>
      </c>
      <c r="D12" s="224">
        <v>6.94</v>
      </c>
      <c r="E12" s="224">
        <v>48.15</v>
      </c>
      <c r="F12" s="230" t="s">
        <v>35</v>
      </c>
      <c r="G12" s="224">
        <v>22.04</v>
      </c>
      <c r="H12" s="224">
        <v>8.93</v>
      </c>
      <c r="I12" s="224">
        <v>0.73</v>
      </c>
      <c r="J12" s="230" t="s">
        <v>35</v>
      </c>
      <c r="K12" s="224">
        <v>0.72</v>
      </c>
      <c r="L12" s="224">
        <v>2.43</v>
      </c>
      <c r="M12" s="224">
        <v>10.05</v>
      </c>
    </row>
    <row r="13" spans="1:13" ht="12" customHeight="1">
      <c r="A13" s="223">
        <v>7</v>
      </c>
      <c r="B13" s="224">
        <v>46.56</v>
      </c>
      <c r="C13" s="224">
        <v>53.44</v>
      </c>
      <c r="D13" s="224">
        <v>3.23</v>
      </c>
      <c r="E13" s="224">
        <v>58.72</v>
      </c>
      <c r="F13" s="224">
        <v>0.27</v>
      </c>
      <c r="G13" s="224">
        <v>30.44</v>
      </c>
      <c r="H13" s="224">
        <v>2.3</v>
      </c>
      <c r="I13" s="224">
        <v>1.4</v>
      </c>
      <c r="J13" s="230" t="s">
        <v>35</v>
      </c>
      <c r="K13" s="224">
        <v>0.55</v>
      </c>
      <c r="L13" s="224">
        <v>3.09</v>
      </c>
      <c r="M13" s="230" t="s">
        <v>35</v>
      </c>
    </row>
    <row r="14" spans="1:13" ht="12" customHeight="1">
      <c r="A14" s="223">
        <v>8</v>
      </c>
      <c r="B14" s="224">
        <v>48.51</v>
      </c>
      <c r="C14" s="224">
        <v>51.49</v>
      </c>
      <c r="D14" s="224">
        <v>5.32</v>
      </c>
      <c r="E14" s="224">
        <v>56.86</v>
      </c>
      <c r="F14" s="230" t="s">
        <v>35</v>
      </c>
      <c r="G14" s="224">
        <v>17.8</v>
      </c>
      <c r="H14" s="224">
        <v>3.56</v>
      </c>
      <c r="I14" s="224">
        <v>0.38</v>
      </c>
      <c r="J14" s="230" t="s">
        <v>35</v>
      </c>
      <c r="K14" s="224">
        <v>1.78</v>
      </c>
      <c r="L14" s="224">
        <v>2.11</v>
      </c>
      <c r="M14" s="224">
        <v>12.18</v>
      </c>
    </row>
    <row r="15" spans="1:13" ht="12" customHeight="1">
      <c r="A15" s="223">
        <v>9</v>
      </c>
      <c r="B15" s="224">
        <v>45.74</v>
      </c>
      <c r="C15" s="224">
        <v>54.26</v>
      </c>
      <c r="D15" s="224">
        <v>5.79</v>
      </c>
      <c r="E15" s="224">
        <v>44.46</v>
      </c>
      <c r="F15" s="230" t="s">
        <v>35</v>
      </c>
      <c r="G15" s="224">
        <v>27.78</v>
      </c>
      <c r="H15" s="224">
        <v>10.69</v>
      </c>
      <c r="I15" s="230" t="s">
        <v>35</v>
      </c>
      <c r="J15" s="230" t="s">
        <v>35</v>
      </c>
      <c r="K15" s="224">
        <v>0.67</v>
      </c>
      <c r="L15" s="224">
        <v>1.86</v>
      </c>
      <c r="M15" s="224">
        <v>8.74</v>
      </c>
    </row>
    <row r="16" spans="1:13" ht="12" customHeight="1">
      <c r="A16" s="223">
        <v>10</v>
      </c>
      <c r="B16" s="224">
        <v>54</v>
      </c>
      <c r="C16" s="224">
        <v>46</v>
      </c>
      <c r="D16" s="224">
        <v>5.32</v>
      </c>
      <c r="E16" s="224">
        <v>63.37</v>
      </c>
      <c r="F16" s="230" t="s">
        <v>35</v>
      </c>
      <c r="G16" s="224">
        <v>15.44</v>
      </c>
      <c r="H16" s="224">
        <v>3.22</v>
      </c>
      <c r="I16" s="224">
        <v>0.11</v>
      </c>
      <c r="J16" s="230" t="s">
        <v>35</v>
      </c>
      <c r="K16" s="224">
        <v>0.86</v>
      </c>
      <c r="L16" s="224">
        <v>1.46</v>
      </c>
      <c r="M16" s="224">
        <v>10.22</v>
      </c>
    </row>
    <row r="17" spans="1:13" ht="12" customHeight="1">
      <c r="A17" s="223">
        <v>11</v>
      </c>
      <c r="B17" s="224">
        <v>57.91</v>
      </c>
      <c r="C17" s="224">
        <v>42.09</v>
      </c>
      <c r="D17" s="224">
        <v>7.51</v>
      </c>
      <c r="E17" s="224">
        <v>45.66</v>
      </c>
      <c r="F17" s="224">
        <v>0.14</v>
      </c>
      <c r="G17" s="224">
        <v>31.9</v>
      </c>
      <c r="H17" s="224">
        <v>4.27</v>
      </c>
      <c r="I17" s="224">
        <v>0.54</v>
      </c>
      <c r="J17" s="230" t="s">
        <v>35</v>
      </c>
      <c r="K17" s="224">
        <v>0.67</v>
      </c>
      <c r="L17" s="224">
        <v>0.99</v>
      </c>
      <c r="M17" s="224">
        <v>8.32</v>
      </c>
    </row>
    <row r="18" spans="1:13" ht="12" customHeight="1">
      <c r="A18" s="223">
        <v>12</v>
      </c>
      <c r="B18" s="224">
        <v>40.28</v>
      </c>
      <c r="C18" s="224">
        <v>59.72</v>
      </c>
      <c r="D18" s="224">
        <v>2.72</v>
      </c>
      <c r="E18" s="224">
        <v>67.19</v>
      </c>
      <c r="F18" s="230" t="s">
        <v>35</v>
      </c>
      <c r="G18" s="224">
        <v>16.07</v>
      </c>
      <c r="H18" s="230" t="s">
        <v>35</v>
      </c>
      <c r="I18" s="224">
        <v>0.5</v>
      </c>
      <c r="J18" s="230" t="s">
        <v>35</v>
      </c>
      <c r="K18" s="224">
        <v>2.86</v>
      </c>
      <c r="L18" s="224">
        <v>4.22</v>
      </c>
      <c r="M18" s="224">
        <v>6.45</v>
      </c>
    </row>
    <row r="19" spans="1:13" ht="12" customHeight="1">
      <c r="A19" s="223">
        <v>13</v>
      </c>
      <c r="B19" s="224">
        <v>66.45</v>
      </c>
      <c r="C19" s="224">
        <v>33.55</v>
      </c>
      <c r="D19" s="224">
        <v>7.79</v>
      </c>
      <c r="E19" s="224">
        <v>35.12</v>
      </c>
      <c r="F19" s="224">
        <v>0.44</v>
      </c>
      <c r="G19" s="224">
        <v>37.93</v>
      </c>
      <c r="H19" s="224">
        <v>3.14</v>
      </c>
      <c r="I19" s="224">
        <v>0.57</v>
      </c>
      <c r="J19" s="230" t="s">
        <v>35</v>
      </c>
      <c r="K19" s="224">
        <v>0.92</v>
      </c>
      <c r="L19" s="224">
        <v>0.74</v>
      </c>
      <c r="M19" s="224">
        <v>13.36</v>
      </c>
    </row>
    <row r="20" spans="1:13" ht="12" customHeight="1">
      <c r="A20" s="223">
        <v>14</v>
      </c>
      <c r="B20" s="224">
        <v>34.55</v>
      </c>
      <c r="C20" s="224">
        <v>65.45</v>
      </c>
      <c r="D20" s="224">
        <v>2.99</v>
      </c>
      <c r="E20" s="224">
        <v>71.74</v>
      </c>
      <c r="F20" s="230" t="s">
        <v>35</v>
      </c>
      <c r="G20" s="224">
        <v>12.14</v>
      </c>
      <c r="H20" s="224">
        <v>2.32</v>
      </c>
      <c r="I20" s="224">
        <v>0.75</v>
      </c>
      <c r="J20" s="230" t="s">
        <v>35</v>
      </c>
      <c r="K20" s="224">
        <v>3.67</v>
      </c>
      <c r="L20" s="224">
        <v>1.1</v>
      </c>
      <c r="M20" s="224">
        <v>5.29</v>
      </c>
    </row>
    <row r="21" spans="1:13" ht="12" customHeight="1">
      <c r="A21" s="223">
        <v>15</v>
      </c>
      <c r="B21" s="224">
        <v>50.76</v>
      </c>
      <c r="C21" s="224">
        <v>49.24</v>
      </c>
      <c r="D21" s="224">
        <v>3.61</v>
      </c>
      <c r="E21" s="224">
        <v>63.32</v>
      </c>
      <c r="F21" s="224">
        <v>0.99</v>
      </c>
      <c r="G21" s="224">
        <v>16.61</v>
      </c>
      <c r="H21" s="224">
        <v>3.13</v>
      </c>
      <c r="I21" s="224">
        <v>0.24</v>
      </c>
      <c r="J21" s="230" t="s">
        <v>35</v>
      </c>
      <c r="K21" s="224">
        <v>0.96</v>
      </c>
      <c r="L21" s="224">
        <v>3.39</v>
      </c>
      <c r="M21" s="224">
        <v>7.76</v>
      </c>
    </row>
    <row r="22" spans="1:13" ht="12" customHeight="1">
      <c r="A22" s="223">
        <v>16</v>
      </c>
      <c r="B22" s="224">
        <v>48.81</v>
      </c>
      <c r="C22" s="224">
        <v>51.19</v>
      </c>
      <c r="D22" s="224">
        <v>3.59</v>
      </c>
      <c r="E22" s="224">
        <v>64.51</v>
      </c>
      <c r="F22" s="224">
        <v>0.6</v>
      </c>
      <c r="G22" s="224">
        <v>12.23</v>
      </c>
      <c r="H22" s="224">
        <v>6.46</v>
      </c>
      <c r="I22" s="224">
        <v>0.45</v>
      </c>
      <c r="J22" s="230" t="s">
        <v>35</v>
      </c>
      <c r="K22" s="224">
        <v>4.16</v>
      </c>
      <c r="L22" s="224">
        <v>2.58</v>
      </c>
      <c r="M22" s="224">
        <v>5.41</v>
      </c>
    </row>
    <row r="23" spans="1:13" ht="12" customHeight="1">
      <c r="A23" s="223">
        <v>17</v>
      </c>
      <c r="B23" s="224">
        <v>41.37</v>
      </c>
      <c r="C23" s="224">
        <v>58.63</v>
      </c>
      <c r="D23" s="224">
        <v>4.05</v>
      </c>
      <c r="E23" s="224">
        <v>69.58</v>
      </c>
      <c r="F23" s="224">
        <v>1.06</v>
      </c>
      <c r="G23" s="224">
        <v>11.66</v>
      </c>
      <c r="H23" s="224">
        <v>2.68</v>
      </c>
      <c r="I23" s="224">
        <v>1.77</v>
      </c>
      <c r="J23" s="230" t="s">
        <v>35</v>
      </c>
      <c r="K23" s="224">
        <v>1.54</v>
      </c>
      <c r="L23" s="224">
        <v>1.57</v>
      </c>
      <c r="M23" s="224">
        <v>6.09</v>
      </c>
    </row>
    <row r="24" spans="1:13" ht="12" customHeight="1">
      <c r="A24" s="223">
        <v>18</v>
      </c>
      <c r="B24" s="224">
        <v>45.49</v>
      </c>
      <c r="C24" s="224">
        <v>54.51</v>
      </c>
      <c r="D24" s="224">
        <v>4.95</v>
      </c>
      <c r="E24" s="224">
        <v>67.14</v>
      </c>
      <c r="F24" s="224">
        <v>0.24</v>
      </c>
      <c r="G24" s="224">
        <v>9.13</v>
      </c>
      <c r="H24" s="224">
        <v>2.13</v>
      </c>
      <c r="I24" s="224">
        <v>1.63</v>
      </c>
      <c r="J24" s="224">
        <v>0.1</v>
      </c>
      <c r="K24" s="224">
        <v>3.02</v>
      </c>
      <c r="L24" s="224">
        <v>1.78</v>
      </c>
      <c r="M24" s="224">
        <v>9.87</v>
      </c>
    </row>
    <row r="25" spans="1:13" ht="12" customHeight="1">
      <c r="A25" s="223">
        <v>19</v>
      </c>
      <c r="B25" s="224">
        <v>37.26</v>
      </c>
      <c r="C25" s="224">
        <v>62.74</v>
      </c>
      <c r="D25" s="224">
        <v>2.6</v>
      </c>
      <c r="E25" s="224">
        <v>49.48</v>
      </c>
      <c r="F25" s="224">
        <v>0.55</v>
      </c>
      <c r="G25" s="224">
        <v>23.77</v>
      </c>
      <c r="H25" s="224">
        <v>7.36</v>
      </c>
      <c r="I25" s="224">
        <v>0.84</v>
      </c>
      <c r="J25" s="230" t="s">
        <v>35</v>
      </c>
      <c r="K25" s="224">
        <v>0.62</v>
      </c>
      <c r="L25" s="224">
        <v>6.1</v>
      </c>
      <c r="M25" s="224">
        <v>8.68</v>
      </c>
    </row>
    <row r="26" spans="1:13" ht="12" customHeight="1">
      <c r="A26" s="223">
        <v>21</v>
      </c>
      <c r="B26" s="224">
        <v>38.86</v>
      </c>
      <c r="C26" s="224">
        <v>61.14</v>
      </c>
      <c r="D26" s="224">
        <v>2.5</v>
      </c>
      <c r="E26" s="224">
        <v>59.26</v>
      </c>
      <c r="F26" s="230" t="s">
        <v>35</v>
      </c>
      <c r="G26" s="224">
        <v>22.04</v>
      </c>
      <c r="H26" s="224">
        <v>2.6</v>
      </c>
      <c r="I26" s="224">
        <v>0.59</v>
      </c>
      <c r="J26" s="224">
        <v>0.05</v>
      </c>
      <c r="K26" s="224">
        <v>3.94</v>
      </c>
      <c r="L26" s="224">
        <v>2.94</v>
      </c>
      <c r="M26" s="224">
        <v>6.07</v>
      </c>
    </row>
    <row r="27" spans="1:13" ht="12" customHeight="1">
      <c r="A27" s="223">
        <v>22</v>
      </c>
      <c r="B27" s="224">
        <v>63.95</v>
      </c>
      <c r="C27" s="224">
        <v>36.05</v>
      </c>
      <c r="D27" s="224">
        <v>1.79</v>
      </c>
      <c r="E27" s="224">
        <v>73.53</v>
      </c>
      <c r="F27" s="230" t="s">
        <v>35</v>
      </c>
      <c r="G27" s="224">
        <v>7.87</v>
      </c>
      <c r="H27" s="224">
        <v>4.69</v>
      </c>
      <c r="I27" s="224">
        <v>0.69</v>
      </c>
      <c r="J27" s="224">
        <v>0.08</v>
      </c>
      <c r="K27" s="224">
        <v>1.34</v>
      </c>
      <c r="L27" s="224">
        <v>2.53</v>
      </c>
      <c r="M27" s="224">
        <v>7.5</v>
      </c>
    </row>
    <row r="28" spans="1:13" ht="12" customHeight="1">
      <c r="A28" s="223">
        <v>23</v>
      </c>
      <c r="B28" s="224">
        <v>50.23</v>
      </c>
      <c r="C28" s="224">
        <v>49.77</v>
      </c>
      <c r="D28" s="224">
        <v>5.01</v>
      </c>
      <c r="E28" s="224">
        <v>60.17</v>
      </c>
      <c r="F28" s="224">
        <v>1.18</v>
      </c>
      <c r="G28" s="224">
        <v>15.38</v>
      </c>
      <c r="H28" s="224">
        <v>2.57</v>
      </c>
      <c r="I28" s="224">
        <v>1.39</v>
      </c>
      <c r="J28" s="230" t="s">
        <v>35</v>
      </c>
      <c r="K28" s="224">
        <v>1.13</v>
      </c>
      <c r="L28" s="224">
        <v>2.82</v>
      </c>
      <c r="M28" s="224">
        <v>10.35</v>
      </c>
    </row>
    <row r="29" spans="1:13" ht="12" customHeight="1">
      <c r="A29" s="223">
        <v>24</v>
      </c>
      <c r="B29" s="224">
        <v>45.86</v>
      </c>
      <c r="C29" s="224">
        <v>54.14</v>
      </c>
      <c r="D29" s="224">
        <v>4.3</v>
      </c>
      <c r="E29" s="224">
        <v>59.83</v>
      </c>
      <c r="F29" s="230" t="s">
        <v>35</v>
      </c>
      <c r="G29" s="224">
        <v>21.23</v>
      </c>
      <c r="H29" s="224">
        <v>3.8</v>
      </c>
      <c r="I29" s="224">
        <v>0.71</v>
      </c>
      <c r="J29" s="230" t="s">
        <v>35</v>
      </c>
      <c r="K29" s="224">
        <v>0.27</v>
      </c>
      <c r="L29" s="224">
        <v>1.62</v>
      </c>
      <c r="M29" s="224">
        <v>8.24</v>
      </c>
    </row>
    <row r="30" spans="1:13" ht="12" customHeight="1">
      <c r="A30" s="223">
        <v>25</v>
      </c>
      <c r="B30" s="224">
        <v>48.42</v>
      </c>
      <c r="C30" s="224">
        <v>51.58</v>
      </c>
      <c r="D30" s="224">
        <v>4.12</v>
      </c>
      <c r="E30" s="224">
        <v>62.71</v>
      </c>
      <c r="F30" s="230" t="s">
        <v>35</v>
      </c>
      <c r="G30" s="224">
        <v>19.6</v>
      </c>
      <c r="H30" s="224">
        <v>2.76</v>
      </c>
      <c r="I30" s="224">
        <v>0.65</v>
      </c>
      <c r="J30" s="230" t="s">
        <v>35</v>
      </c>
      <c r="K30" s="224">
        <v>3.03</v>
      </c>
      <c r="L30" s="224">
        <v>2.12</v>
      </c>
      <c r="M30" s="224">
        <v>5.01</v>
      </c>
    </row>
    <row r="32" spans="1:174" s="99" customFormat="1" ht="11.25">
      <c r="A32" s="102" t="s">
        <v>15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</row>
    <row r="33" spans="1:174" s="100" customFormat="1" ht="11.25">
      <c r="A33" s="103" t="s">
        <v>16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</row>
    <row r="34" spans="1:174" s="101" customFormat="1" ht="11.25">
      <c r="A34" s="20" t="s">
        <v>17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245"/>
      <c r="FK34" s="245"/>
      <c r="FL34" s="245"/>
      <c r="FM34" s="245"/>
      <c r="FN34" s="245"/>
      <c r="FO34" s="245"/>
      <c r="FP34" s="245"/>
      <c r="FQ34" s="245"/>
      <c r="FR34" s="245"/>
    </row>
  </sheetData>
  <sheetProtection/>
  <mergeCells count="5">
    <mergeCell ref="A2:M2"/>
    <mergeCell ref="A3:M3"/>
    <mergeCell ref="A5:A6"/>
    <mergeCell ref="B5:C5"/>
    <mergeCell ref="D5:M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1">
      <selection activeCell="A4" sqref="A4:K7"/>
    </sheetView>
  </sheetViews>
  <sheetFormatPr defaultColWidth="11.421875" defaultRowHeight="15"/>
  <cols>
    <col min="1" max="16384" width="11.421875" style="23" customWidth="1"/>
  </cols>
  <sheetData>
    <row r="1" ht="11.25">
      <c r="A1" s="22" t="s">
        <v>366</v>
      </c>
    </row>
    <row r="2" ht="11.25">
      <c r="A2" s="23" t="s">
        <v>367</v>
      </c>
    </row>
    <row r="4" spans="1:11" ht="11.25">
      <c r="A4" s="162"/>
      <c r="B4" s="163">
        <v>2006</v>
      </c>
      <c r="C4" s="163">
        <v>2007</v>
      </c>
      <c r="D4" s="163">
        <v>2008</v>
      </c>
      <c r="E4" s="163">
        <v>2009</v>
      </c>
      <c r="F4" s="163">
        <v>2010</v>
      </c>
      <c r="G4" s="164">
        <v>2011</v>
      </c>
      <c r="H4" s="164">
        <v>2012</v>
      </c>
      <c r="I4" s="164">
        <v>2013</v>
      </c>
      <c r="J4" s="164">
        <v>2014</v>
      </c>
      <c r="K4" s="164">
        <v>2015</v>
      </c>
    </row>
    <row r="5" spans="1:11" ht="11.25">
      <c r="A5" s="162" t="s">
        <v>362</v>
      </c>
      <c r="B5" s="169">
        <v>62</v>
      </c>
      <c r="C5" s="169">
        <v>73</v>
      </c>
      <c r="D5" s="169">
        <v>78</v>
      </c>
      <c r="E5" s="169">
        <v>82</v>
      </c>
      <c r="F5" s="169">
        <v>95</v>
      </c>
      <c r="G5" s="170">
        <v>97</v>
      </c>
      <c r="H5" s="170">
        <v>93</v>
      </c>
      <c r="I5" s="170">
        <v>94</v>
      </c>
      <c r="J5" s="170">
        <v>95</v>
      </c>
      <c r="K5" s="171">
        <v>94</v>
      </c>
    </row>
    <row r="6" spans="1:11" ht="11.25">
      <c r="A6" s="162" t="s">
        <v>363</v>
      </c>
      <c r="B6" s="169">
        <v>63</v>
      </c>
      <c r="C6" s="169">
        <v>66</v>
      </c>
      <c r="D6" s="169">
        <v>74</v>
      </c>
      <c r="E6" s="169">
        <v>80</v>
      </c>
      <c r="F6" s="169">
        <v>90</v>
      </c>
      <c r="G6" s="170">
        <v>94</v>
      </c>
      <c r="H6" s="170">
        <v>93</v>
      </c>
      <c r="I6" s="170">
        <v>87</v>
      </c>
      <c r="J6" s="170">
        <v>92</v>
      </c>
      <c r="K6" s="171">
        <v>91</v>
      </c>
    </row>
    <row r="7" spans="1:11" ht="11.25">
      <c r="A7" s="162" t="s">
        <v>364</v>
      </c>
      <c r="B7" s="169">
        <v>54</v>
      </c>
      <c r="C7" s="169">
        <v>68</v>
      </c>
      <c r="D7" s="169">
        <v>79</v>
      </c>
      <c r="E7" s="169">
        <v>78</v>
      </c>
      <c r="F7" s="169">
        <v>91</v>
      </c>
      <c r="G7" s="170">
        <v>95</v>
      </c>
      <c r="H7" s="170">
        <v>92</v>
      </c>
      <c r="I7" s="170">
        <v>86</v>
      </c>
      <c r="J7" s="170">
        <v>92</v>
      </c>
      <c r="K7" s="171">
        <v>93</v>
      </c>
    </row>
    <row r="9" ht="11.25">
      <c r="A9" s="24" t="s">
        <v>368</v>
      </c>
    </row>
    <row r="129" ht="11.25">
      <c r="A129" s="23" t="s">
        <v>365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35"/>
  <sheetViews>
    <sheetView zoomScalePageLayoutView="0" workbookViewId="0" topLeftCell="E1">
      <selection activeCell="N1" sqref="N1:GF16384"/>
    </sheetView>
  </sheetViews>
  <sheetFormatPr defaultColWidth="11.421875" defaultRowHeight="15"/>
  <cols>
    <col min="1" max="1" width="17.140625" style="17" bestFit="1" customWidth="1"/>
    <col min="2" max="13" width="12.140625" style="17" customWidth="1"/>
    <col min="14" max="29" width="12.140625" style="243" customWidth="1"/>
    <col min="30" max="188" width="11.421875" style="243" customWidth="1"/>
    <col min="189" max="16384" width="11.421875" style="98" customWidth="1"/>
  </cols>
  <sheetData>
    <row r="1" spans="1:188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</row>
    <row r="2" spans="1:188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</row>
    <row r="3" spans="1:13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ht="0.75" customHeight="1"/>
    <row r="5" spans="1:188" s="109" customFormat="1" ht="21.75" customHeight="1">
      <c r="A5" s="307" t="s">
        <v>3</v>
      </c>
      <c r="B5" s="307" t="s">
        <v>38</v>
      </c>
      <c r="C5" s="307"/>
      <c r="D5" s="307" t="s">
        <v>39</v>
      </c>
      <c r="E5" s="307"/>
      <c r="F5" s="307"/>
      <c r="G5" s="307"/>
      <c r="H5" s="307"/>
      <c r="I5" s="307"/>
      <c r="J5" s="307"/>
      <c r="K5" s="307"/>
      <c r="L5" s="307"/>
      <c r="M5" s="307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</row>
    <row r="6" spans="1:13" ht="48" customHeight="1">
      <c r="A6" s="307"/>
      <c r="B6" s="221" t="s">
        <v>40</v>
      </c>
      <c r="C6" s="221" t="s">
        <v>41</v>
      </c>
      <c r="D6" s="221" t="s">
        <v>42</v>
      </c>
      <c r="E6" s="221" t="s">
        <v>43</v>
      </c>
      <c r="F6" s="221" t="s">
        <v>44</v>
      </c>
      <c r="G6" s="221" t="s">
        <v>45</v>
      </c>
      <c r="H6" s="221" t="s">
        <v>46</v>
      </c>
      <c r="I6" s="221" t="s">
        <v>47</v>
      </c>
      <c r="J6" s="221" t="s">
        <v>48</v>
      </c>
      <c r="K6" s="221" t="s">
        <v>49</v>
      </c>
      <c r="L6" s="221" t="s">
        <v>50</v>
      </c>
      <c r="M6" s="221" t="s">
        <v>51</v>
      </c>
    </row>
    <row r="7" spans="1:188" s="109" customFormat="1" ht="18.75" customHeight="1">
      <c r="A7" s="229" t="s">
        <v>14</v>
      </c>
      <c r="B7" s="222">
        <v>53.48</v>
      </c>
      <c r="C7" s="222">
        <v>46.52</v>
      </c>
      <c r="D7" s="222">
        <v>5.36</v>
      </c>
      <c r="E7" s="222">
        <v>55.18</v>
      </c>
      <c r="F7" s="222">
        <v>0.23</v>
      </c>
      <c r="G7" s="222">
        <v>20.3</v>
      </c>
      <c r="H7" s="222">
        <v>3.57</v>
      </c>
      <c r="I7" s="222">
        <v>0.8</v>
      </c>
      <c r="J7" s="222">
        <v>0.07</v>
      </c>
      <c r="K7" s="222">
        <v>2.07</v>
      </c>
      <c r="L7" s="222">
        <v>2</v>
      </c>
      <c r="M7" s="222">
        <v>10.41</v>
      </c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</row>
    <row r="8" spans="1:13" ht="12" customHeight="1">
      <c r="A8" s="223">
        <v>27</v>
      </c>
      <c r="B8" s="224">
        <v>40.68</v>
      </c>
      <c r="C8" s="224">
        <v>59.32</v>
      </c>
      <c r="D8" s="224">
        <v>2.84</v>
      </c>
      <c r="E8" s="224">
        <v>67.91</v>
      </c>
      <c r="F8" s="224">
        <v>0.42</v>
      </c>
      <c r="G8" s="224">
        <v>11.27</v>
      </c>
      <c r="H8" s="224">
        <v>3.21</v>
      </c>
      <c r="I8" s="224">
        <v>0.46</v>
      </c>
      <c r="J8" s="230" t="s">
        <v>35</v>
      </c>
      <c r="K8" s="224">
        <v>1.23</v>
      </c>
      <c r="L8" s="224">
        <v>1.22</v>
      </c>
      <c r="M8" s="224">
        <v>11.46</v>
      </c>
    </row>
    <row r="9" spans="1:13" ht="12" customHeight="1">
      <c r="A9" s="223">
        <v>28</v>
      </c>
      <c r="B9" s="224">
        <v>56.21</v>
      </c>
      <c r="C9" s="224">
        <v>43.79</v>
      </c>
      <c r="D9" s="224">
        <v>2.2</v>
      </c>
      <c r="E9" s="224">
        <v>66.07</v>
      </c>
      <c r="F9" s="230" t="s">
        <v>35</v>
      </c>
      <c r="G9" s="224">
        <v>10.34</v>
      </c>
      <c r="H9" s="224">
        <v>4.66</v>
      </c>
      <c r="I9" s="224">
        <v>0.37</v>
      </c>
      <c r="J9" s="224">
        <v>0.2</v>
      </c>
      <c r="K9" s="224">
        <v>2.11</v>
      </c>
      <c r="L9" s="224">
        <v>0.99</v>
      </c>
      <c r="M9" s="224">
        <v>13.06</v>
      </c>
    </row>
    <row r="10" spans="1:13" ht="12" customHeight="1">
      <c r="A10" s="223">
        <v>29</v>
      </c>
      <c r="B10" s="224">
        <v>34.46</v>
      </c>
      <c r="C10" s="224">
        <v>65.54</v>
      </c>
      <c r="D10" s="224">
        <v>1.99</v>
      </c>
      <c r="E10" s="224">
        <v>67.61</v>
      </c>
      <c r="F10" s="230" t="s">
        <v>35</v>
      </c>
      <c r="G10" s="224">
        <v>12.95</v>
      </c>
      <c r="H10" s="224">
        <v>2.7</v>
      </c>
      <c r="I10" s="224">
        <v>1.19</v>
      </c>
      <c r="J10" s="230" t="s">
        <v>35</v>
      </c>
      <c r="K10" s="224">
        <v>4.72</v>
      </c>
      <c r="L10" s="224">
        <v>1.56</v>
      </c>
      <c r="M10" s="224">
        <v>7.28</v>
      </c>
    </row>
    <row r="11" spans="1:13" ht="12" customHeight="1">
      <c r="A11" s="223" t="s">
        <v>18</v>
      </c>
      <c r="B11" s="224">
        <v>57.7</v>
      </c>
      <c r="C11" s="224">
        <v>42.3</v>
      </c>
      <c r="D11" s="224">
        <v>11.79</v>
      </c>
      <c r="E11" s="224">
        <v>18.48</v>
      </c>
      <c r="F11" s="230" t="s">
        <v>35</v>
      </c>
      <c r="G11" s="224">
        <v>49.65</v>
      </c>
      <c r="H11" s="224">
        <v>0.66</v>
      </c>
      <c r="I11" s="224">
        <v>2.52</v>
      </c>
      <c r="J11" s="230" t="s">
        <v>35</v>
      </c>
      <c r="K11" s="224">
        <v>1.08</v>
      </c>
      <c r="L11" s="224">
        <v>3.84</v>
      </c>
      <c r="M11" s="224">
        <v>11.99</v>
      </c>
    </row>
    <row r="12" spans="1:13" ht="12" customHeight="1">
      <c r="A12" s="223" t="s">
        <v>19</v>
      </c>
      <c r="B12" s="224">
        <v>54.76</v>
      </c>
      <c r="C12" s="224">
        <v>45.24</v>
      </c>
      <c r="D12" s="224">
        <v>15.1</v>
      </c>
      <c r="E12" s="224">
        <v>27.66</v>
      </c>
      <c r="F12" s="230" t="s">
        <v>35</v>
      </c>
      <c r="G12" s="224">
        <v>33.09</v>
      </c>
      <c r="H12" s="224">
        <v>1.17</v>
      </c>
      <c r="I12" s="224">
        <v>0.58</v>
      </c>
      <c r="J12" s="230" t="s">
        <v>35</v>
      </c>
      <c r="K12" s="224">
        <v>7.25</v>
      </c>
      <c r="L12" s="224">
        <v>2.54</v>
      </c>
      <c r="M12" s="224">
        <v>12.62</v>
      </c>
    </row>
    <row r="13" spans="1:13" ht="12" customHeight="1">
      <c r="A13" s="223">
        <v>30</v>
      </c>
      <c r="B13" s="224">
        <v>57.5</v>
      </c>
      <c r="C13" s="224">
        <v>42.5</v>
      </c>
      <c r="D13" s="224">
        <v>5.83</v>
      </c>
      <c r="E13" s="224">
        <v>43.35</v>
      </c>
      <c r="F13" s="230" t="s">
        <v>35</v>
      </c>
      <c r="G13" s="224">
        <v>33.15</v>
      </c>
      <c r="H13" s="224">
        <v>3.56</v>
      </c>
      <c r="I13" s="224">
        <v>1.17</v>
      </c>
      <c r="J13" s="224">
        <v>0.28</v>
      </c>
      <c r="K13" s="224">
        <v>0.45</v>
      </c>
      <c r="L13" s="224">
        <v>2.64</v>
      </c>
      <c r="M13" s="224">
        <v>9.56</v>
      </c>
    </row>
    <row r="14" spans="1:13" ht="12" customHeight="1">
      <c r="A14" s="223">
        <v>31</v>
      </c>
      <c r="B14" s="224">
        <v>37.69</v>
      </c>
      <c r="C14" s="224">
        <v>62.31</v>
      </c>
      <c r="D14" s="224">
        <v>5.21</v>
      </c>
      <c r="E14" s="224">
        <v>50.62</v>
      </c>
      <c r="F14" s="230" t="s">
        <v>35</v>
      </c>
      <c r="G14" s="224">
        <v>25.99</v>
      </c>
      <c r="H14" s="224">
        <v>4.1</v>
      </c>
      <c r="I14" s="224">
        <v>1.49</v>
      </c>
      <c r="J14" s="224">
        <v>0.19</v>
      </c>
      <c r="K14" s="224">
        <v>3.13</v>
      </c>
      <c r="L14" s="224">
        <v>1.8</v>
      </c>
      <c r="M14" s="224">
        <v>7.45</v>
      </c>
    </row>
    <row r="15" spans="1:13" ht="12" customHeight="1">
      <c r="A15" s="223">
        <v>32</v>
      </c>
      <c r="B15" s="224">
        <v>70.46</v>
      </c>
      <c r="C15" s="224">
        <v>29.54</v>
      </c>
      <c r="D15" s="224">
        <v>2.7</v>
      </c>
      <c r="E15" s="224">
        <v>71.23</v>
      </c>
      <c r="F15" s="230" t="s">
        <v>35</v>
      </c>
      <c r="G15" s="224">
        <v>16.34</v>
      </c>
      <c r="H15" s="224">
        <v>3.32</v>
      </c>
      <c r="I15" s="230" t="s">
        <v>35</v>
      </c>
      <c r="J15" s="230" t="s">
        <v>35</v>
      </c>
      <c r="K15" s="224">
        <v>1.6</v>
      </c>
      <c r="L15" s="224">
        <v>0.68</v>
      </c>
      <c r="M15" s="224">
        <v>4.13</v>
      </c>
    </row>
    <row r="16" spans="1:13" ht="12" customHeight="1">
      <c r="A16" s="223">
        <v>33</v>
      </c>
      <c r="B16" s="224">
        <v>39.91</v>
      </c>
      <c r="C16" s="224">
        <v>60.09</v>
      </c>
      <c r="D16" s="224">
        <v>4.48</v>
      </c>
      <c r="E16" s="224">
        <v>59.29</v>
      </c>
      <c r="F16" s="230" t="s">
        <v>35</v>
      </c>
      <c r="G16" s="224">
        <v>18.43</v>
      </c>
      <c r="H16" s="224">
        <v>5.41</v>
      </c>
      <c r="I16" s="224">
        <v>1.06</v>
      </c>
      <c r="J16" s="230" t="s">
        <v>35</v>
      </c>
      <c r="K16" s="224">
        <v>1.35</v>
      </c>
      <c r="L16" s="224">
        <v>2.24</v>
      </c>
      <c r="M16" s="224">
        <v>7.73</v>
      </c>
    </row>
    <row r="17" spans="1:13" ht="12" customHeight="1">
      <c r="A17" s="223">
        <v>34</v>
      </c>
      <c r="B17" s="224">
        <v>50.44</v>
      </c>
      <c r="C17" s="224">
        <v>49.56</v>
      </c>
      <c r="D17" s="224">
        <v>6.87</v>
      </c>
      <c r="E17" s="224">
        <v>47</v>
      </c>
      <c r="F17" s="230" t="s">
        <v>35</v>
      </c>
      <c r="G17" s="224">
        <v>26.73</v>
      </c>
      <c r="H17" s="224">
        <v>5.23</v>
      </c>
      <c r="I17" s="224">
        <v>1.19</v>
      </c>
      <c r="J17" s="224">
        <v>0.03</v>
      </c>
      <c r="K17" s="224">
        <v>3.35</v>
      </c>
      <c r="L17" s="224">
        <v>1.51</v>
      </c>
      <c r="M17" s="224">
        <v>8.08</v>
      </c>
    </row>
    <row r="18" spans="1:13" ht="12" customHeight="1">
      <c r="A18" s="223">
        <v>35</v>
      </c>
      <c r="B18" s="224">
        <v>36.56</v>
      </c>
      <c r="C18" s="224">
        <v>63.44</v>
      </c>
      <c r="D18" s="224">
        <v>2.4</v>
      </c>
      <c r="E18" s="224">
        <v>74.29</v>
      </c>
      <c r="F18" s="230" t="s">
        <v>35</v>
      </c>
      <c r="G18" s="224">
        <v>12.28</v>
      </c>
      <c r="H18" s="224">
        <v>1.66</v>
      </c>
      <c r="I18" s="224">
        <v>1.24</v>
      </c>
      <c r="J18" s="224">
        <v>0.02</v>
      </c>
      <c r="K18" s="224">
        <v>2.52</v>
      </c>
      <c r="L18" s="224">
        <v>1.66</v>
      </c>
      <c r="M18" s="224">
        <v>3.93</v>
      </c>
    </row>
    <row r="19" spans="1:13" ht="12" customHeight="1">
      <c r="A19" s="223">
        <v>36</v>
      </c>
      <c r="B19" s="224">
        <v>46.34</v>
      </c>
      <c r="C19" s="224">
        <v>53.66</v>
      </c>
      <c r="D19" s="224">
        <v>3.01</v>
      </c>
      <c r="E19" s="224">
        <v>71.9</v>
      </c>
      <c r="F19" s="224">
        <v>0.39</v>
      </c>
      <c r="G19" s="224">
        <v>7.51</v>
      </c>
      <c r="H19" s="224">
        <v>4.69</v>
      </c>
      <c r="I19" s="230" t="s">
        <v>35</v>
      </c>
      <c r="J19" s="230" t="s">
        <v>35</v>
      </c>
      <c r="K19" s="224">
        <v>3.56</v>
      </c>
      <c r="L19" s="224">
        <v>4.32</v>
      </c>
      <c r="M19" s="224">
        <v>4.62</v>
      </c>
    </row>
    <row r="20" spans="1:13" ht="12" customHeight="1">
      <c r="A20" s="223">
        <v>39</v>
      </c>
      <c r="B20" s="224">
        <v>45.91</v>
      </c>
      <c r="C20" s="224">
        <v>54.09</v>
      </c>
      <c r="D20" s="224">
        <v>3.71</v>
      </c>
      <c r="E20" s="224">
        <v>61.79</v>
      </c>
      <c r="F20" s="224">
        <v>0.2</v>
      </c>
      <c r="G20" s="224">
        <v>18.08</v>
      </c>
      <c r="H20" s="224">
        <v>3.65</v>
      </c>
      <c r="I20" s="224">
        <v>0.22</v>
      </c>
      <c r="J20" s="224">
        <v>0.1</v>
      </c>
      <c r="K20" s="224">
        <v>2.94</v>
      </c>
      <c r="L20" s="224">
        <v>2.19</v>
      </c>
      <c r="M20" s="224">
        <v>7.14</v>
      </c>
    </row>
    <row r="21" spans="1:13" ht="12" customHeight="1">
      <c r="A21" s="223">
        <v>40</v>
      </c>
      <c r="B21" s="224">
        <v>42.43</v>
      </c>
      <c r="C21" s="224">
        <v>57.57</v>
      </c>
      <c r="D21" s="224">
        <v>3.84</v>
      </c>
      <c r="E21" s="224">
        <v>68.51</v>
      </c>
      <c r="F21" s="224">
        <v>0.63</v>
      </c>
      <c r="G21" s="224">
        <v>14.8</v>
      </c>
      <c r="H21" s="224">
        <v>3.37</v>
      </c>
      <c r="I21" s="230" t="s">
        <v>35</v>
      </c>
      <c r="J21" s="230" t="s">
        <v>35</v>
      </c>
      <c r="K21" s="224">
        <v>1.87</v>
      </c>
      <c r="L21" s="224">
        <v>0.61</v>
      </c>
      <c r="M21" s="224">
        <v>6.37</v>
      </c>
    </row>
    <row r="22" spans="1:13" ht="12" customHeight="1">
      <c r="A22" s="223">
        <v>41</v>
      </c>
      <c r="B22" s="224">
        <v>42.45</v>
      </c>
      <c r="C22" s="224">
        <v>57.55</v>
      </c>
      <c r="D22" s="224">
        <v>3.43</v>
      </c>
      <c r="E22" s="224">
        <v>69.81</v>
      </c>
      <c r="F22" s="224">
        <v>0.57</v>
      </c>
      <c r="G22" s="224">
        <v>10.28</v>
      </c>
      <c r="H22" s="224">
        <v>3.7</v>
      </c>
      <c r="I22" s="224">
        <v>0.62</v>
      </c>
      <c r="J22" s="230" t="s">
        <v>35</v>
      </c>
      <c r="K22" s="224">
        <v>1.34</v>
      </c>
      <c r="L22" s="224">
        <v>1.65</v>
      </c>
      <c r="M22" s="224">
        <v>8.6</v>
      </c>
    </row>
    <row r="23" spans="1:13" ht="12" customHeight="1">
      <c r="A23" s="223">
        <v>42</v>
      </c>
      <c r="B23" s="224">
        <v>47.96</v>
      </c>
      <c r="C23" s="224">
        <v>52.04</v>
      </c>
      <c r="D23" s="224">
        <v>3.42</v>
      </c>
      <c r="E23" s="224">
        <v>56.39</v>
      </c>
      <c r="F23" s="230" t="s">
        <v>35</v>
      </c>
      <c r="G23" s="224">
        <v>28.83</v>
      </c>
      <c r="H23" s="224">
        <v>1.6</v>
      </c>
      <c r="I23" s="224">
        <v>0.47</v>
      </c>
      <c r="J23" s="224">
        <v>0.05</v>
      </c>
      <c r="K23" s="224">
        <v>1.63</v>
      </c>
      <c r="L23" s="224">
        <v>1.8</v>
      </c>
      <c r="M23" s="224">
        <v>5.81</v>
      </c>
    </row>
    <row r="24" spans="1:13" ht="12" customHeight="1">
      <c r="A24" s="223">
        <v>43</v>
      </c>
      <c r="B24" s="224">
        <v>36.61</v>
      </c>
      <c r="C24" s="224">
        <v>63.39</v>
      </c>
      <c r="D24" s="224">
        <v>3.3</v>
      </c>
      <c r="E24" s="224">
        <v>54.2</v>
      </c>
      <c r="F24" s="224">
        <v>0.62</v>
      </c>
      <c r="G24" s="224">
        <v>26.65</v>
      </c>
      <c r="H24" s="224">
        <v>1.63</v>
      </c>
      <c r="I24" s="224">
        <v>1.02</v>
      </c>
      <c r="J24" s="230" t="s">
        <v>35</v>
      </c>
      <c r="K24" s="224">
        <v>1.15</v>
      </c>
      <c r="L24" s="224">
        <v>2.6</v>
      </c>
      <c r="M24" s="224">
        <v>8.83</v>
      </c>
    </row>
    <row r="25" spans="1:13" ht="12" customHeight="1">
      <c r="A25" s="223">
        <v>44</v>
      </c>
      <c r="B25" s="224">
        <v>30.97</v>
      </c>
      <c r="C25" s="224">
        <v>69.03</v>
      </c>
      <c r="D25" s="224">
        <v>2.68</v>
      </c>
      <c r="E25" s="224">
        <v>68.76</v>
      </c>
      <c r="F25" s="224">
        <v>0.25</v>
      </c>
      <c r="G25" s="224">
        <v>13.56</v>
      </c>
      <c r="H25" s="224">
        <v>2.72</v>
      </c>
      <c r="I25" s="224">
        <v>0.17</v>
      </c>
      <c r="J25" s="224">
        <v>0.16</v>
      </c>
      <c r="K25" s="224">
        <v>2.84</v>
      </c>
      <c r="L25" s="224">
        <v>3.99</v>
      </c>
      <c r="M25" s="224">
        <v>4.87</v>
      </c>
    </row>
    <row r="26" spans="1:13" ht="12" customHeight="1">
      <c r="A26" s="223">
        <v>45</v>
      </c>
      <c r="B26" s="224">
        <v>48.73</v>
      </c>
      <c r="C26" s="224">
        <v>51.27</v>
      </c>
      <c r="D26" s="224">
        <v>3.2</v>
      </c>
      <c r="E26" s="224">
        <v>61.93</v>
      </c>
      <c r="F26" s="230" t="s">
        <v>35</v>
      </c>
      <c r="G26" s="224">
        <v>14.57</v>
      </c>
      <c r="H26" s="224">
        <v>5.5</v>
      </c>
      <c r="I26" s="230" t="s">
        <v>35</v>
      </c>
      <c r="J26" s="230" t="s">
        <v>35</v>
      </c>
      <c r="K26" s="224">
        <v>3.63</v>
      </c>
      <c r="L26" s="224">
        <v>1.48</v>
      </c>
      <c r="M26" s="224">
        <v>9.7</v>
      </c>
    </row>
    <row r="27" spans="1:13" ht="12" customHeight="1">
      <c r="A27" s="223">
        <v>46</v>
      </c>
      <c r="B27" s="224">
        <v>47.87</v>
      </c>
      <c r="C27" s="224">
        <v>52.13</v>
      </c>
      <c r="D27" s="224">
        <v>5.22</v>
      </c>
      <c r="E27" s="224">
        <v>60.12</v>
      </c>
      <c r="F27" s="230" t="s">
        <v>35</v>
      </c>
      <c r="G27" s="224">
        <v>14.86</v>
      </c>
      <c r="H27" s="224">
        <v>2.09</v>
      </c>
      <c r="I27" s="224">
        <v>8.33</v>
      </c>
      <c r="J27" s="230" t="s">
        <v>35</v>
      </c>
      <c r="K27" s="224">
        <v>0.42</v>
      </c>
      <c r="L27" s="224">
        <v>1.11</v>
      </c>
      <c r="M27" s="224">
        <v>7.86</v>
      </c>
    </row>
    <row r="28" spans="1:13" ht="12" customHeight="1">
      <c r="A28" s="223">
        <v>47</v>
      </c>
      <c r="B28" s="224">
        <v>48.47</v>
      </c>
      <c r="C28" s="224">
        <v>51.53</v>
      </c>
      <c r="D28" s="224">
        <v>3.83</v>
      </c>
      <c r="E28" s="224">
        <v>53.68</v>
      </c>
      <c r="F28" s="230" t="s">
        <v>35</v>
      </c>
      <c r="G28" s="224">
        <v>27.77</v>
      </c>
      <c r="H28" s="224">
        <v>3.67</v>
      </c>
      <c r="I28" s="224">
        <v>0.56</v>
      </c>
      <c r="J28" s="224">
        <v>0.12</v>
      </c>
      <c r="K28" s="224">
        <v>1.8</v>
      </c>
      <c r="L28" s="224">
        <v>0.75</v>
      </c>
      <c r="M28" s="224">
        <v>7.82</v>
      </c>
    </row>
    <row r="29" spans="1:13" ht="12" customHeight="1">
      <c r="A29" s="223">
        <v>48</v>
      </c>
      <c r="B29" s="224">
        <v>36.82</v>
      </c>
      <c r="C29" s="224">
        <v>63.18</v>
      </c>
      <c r="D29" s="224">
        <v>3.86</v>
      </c>
      <c r="E29" s="224">
        <v>50.29</v>
      </c>
      <c r="F29" s="230" t="s">
        <v>35</v>
      </c>
      <c r="G29" s="224">
        <v>31.72</v>
      </c>
      <c r="H29" s="224">
        <v>6.04</v>
      </c>
      <c r="I29" s="230" t="s">
        <v>35</v>
      </c>
      <c r="J29" s="230" t="s">
        <v>35</v>
      </c>
      <c r="K29" s="224">
        <v>1.37</v>
      </c>
      <c r="L29" s="224">
        <v>1.68</v>
      </c>
      <c r="M29" s="224">
        <v>5.04</v>
      </c>
    </row>
    <row r="30" spans="1:13" ht="12" customHeight="1">
      <c r="A30" s="223">
        <v>49</v>
      </c>
      <c r="B30" s="224">
        <v>55.51</v>
      </c>
      <c r="C30" s="224">
        <v>44.49</v>
      </c>
      <c r="D30" s="224">
        <v>1.39</v>
      </c>
      <c r="E30" s="224">
        <v>69.96</v>
      </c>
      <c r="F30" s="230" t="s">
        <v>35</v>
      </c>
      <c r="G30" s="224">
        <v>11.41</v>
      </c>
      <c r="H30" s="224">
        <v>3.99</v>
      </c>
      <c r="I30" s="224">
        <v>0.61</v>
      </c>
      <c r="J30" s="224">
        <v>0.14</v>
      </c>
      <c r="K30" s="224">
        <v>3.85</v>
      </c>
      <c r="L30" s="224">
        <v>1.86</v>
      </c>
      <c r="M30" s="224">
        <v>6.79</v>
      </c>
    </row>
    <row r="31" spans="1:13" ht="12" customHeight="1">
      <c r="A31" s="223">
        <v>50</v>
      </c>
      <c r="B31" s="224">
        <v>34.83</v>
      </c>
      <c r="C31" s="224">
        <v>65.17</v>
      </c>
      <c r="D31" s="224">
        <v>1.57</v>
      </c>
      <c r="E31" s="224">
        <v>77.59</v>
      </c>
      <c r="F31" s="224">
        <v>0.66</v>
      </c>
      <c r="G31" s="224">
        <v>9.09</v>
      </c>
      <c r="H31" s="224">
        <v>2.47</v>
      </c>
      <c r="I31" s="224">
        <v>0.34</v>
      </c>
      <c r="J31" s="230" t="s">
        <v>35</v>
      </c>
      <c r="K31" s="224">
        <v>1.57</v>
      </c>
      <c r="L31" s="224">
        <v>1.02</v>
      </c>
      <c r="M31" s="224">
        <v>5.68</v>
      </c>
    </row>
    <row r="33" spans="1:188" s="99" customFormat="1" ht="11.25">
      <c r="A33" s="102" t="s">
        <v>15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</row>
    <row r="34" spans="1:188" s="100" customFormat="1" ht="11.25">
      <c r="A34" s="103" t="s">
        <v>16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245"/>
      <c r="FK34" s="245"/>
      <c r="FL34" s="245"/>
      <c r="FM34" s="245"/>
      <c r="FN34" s="245"/>
      <c r="FO34" s="245"/>
      <c r="FP34" s="245"/>
      <c r="FQ34" s="245"/>
      <c r="FR34" s="245"/>
      <c r="FS34" s="245"/>
      <c r="FT34" s="245"/>
      <c r="FU34" s="245"/>
      <c r="FV34" s="245"/>
      <c r="FW34" s="245"/>
      <c r="FX34" s="245"/>
      <c r="FY34" s="245"/>
      <c r="FZ34" s="245"/>
      <c r="GA34" s="245"/>
      <c r="GB34" s="245"/>
      <c r="GC34" s="245"/>
      <c r="GD34" s="245"/>
      <c r="GE34" s="245"/>
      <c r="GF34" s="245"/>
    </row>
    <row r="35" spans="1:188" s="101" customFormat="1" ht="11.25">
      <c r="A35" s="20" t="s">
        <v>17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5"/>
      <c r="CT35" s="245"/>
      <c r="CU35" s="245"/>
      <c r="CV35" s="245"/>
      <c r="CW35" s="245"/>
      <c r="CX35" s="245"/>
      <c r="CY35" s="245"/>
      <c r="CZ35" s="245"/>
      <c r="DA35" s="245"/>
      <c r="DB35" s="245"/>
      <c r="DC35" s="245"/>
      <c r="DD35" s="245"/>
      <c r="DE35" s="245"/>
      <c r="DF35" s="245"/>
      <c r="DG35" s="245"/>
      <c r="DH35" s="245"/>
      <c r="DI35" s="245"/>
      <c r="DJ35" s="245"/>
      <c r="DK35" s="245"/>
      <c r="DL35" s="245"/>
      <c r="DM35" s="245"/>
      <c r="DN35" s="245"/>
      <c r="DO35" s="245"/>
      <c r="DP35" s="245"/>
      <c r="DQ35" s="245"/>
      <c r="DR35" s="245"/>
      <c r="DS35" s="245"/>
      <c r="DT35" s="245"/>
      <c r="DU35" s="245"/>
      <c r="DV35" s="245"/>
      <c r="DW35" s="245"/>
      <c r="DX35" s="245"/>
      <c r="DY35" s="245"/>
      <c r="DZ35" s="245"/>
      <c r="EA35" s="245"/>
      <c r="EB35" s="245"/>
      <c r="EC35" s="245"/>
      <c r="ED35" s="245"/>
      <c r="EE35" s="245"/>
      <c r="EF35" s="245"/>
      <c r="EG35" s="245"/>
      <c r="EH35" s="245"/>
      <c r="EI35" s="245"/>
      <c r="EJ35" s="245"/>
      <c r="EK35" s="245"/>
      <c r="EL35" s="245"/>
      <c r="EM35" s="245"/>
      <c r="EN35" s="245"/>
      <c r="EO35" s="245"/>
      <c r="EP35" s="245"/>
      <c r="EQ35" s="245"/>
      <c r="ER35" s="245"/>
      <c r="ES35" s="245"/>
      <c r="ET35" s="245"/>
      <c r="EU35" s="245"/>
      <c r="EV35" s="245"/>
      <c r="EW35" s="245"/>
      <c r="EX35" s="245"/>
      <c r="EY35" s="245"/>
      <c r="EZ35" s="245"/>
      <c r="FA35" s="245"/>
      <c r="FB35" s="245"/>
      <c r="FC35" s="245"/>
      <c r="FD35" s="245"/>
      <c r="FE35" s="245"/>
      <c r="FF35" s="245"/>
      <c r="FG35" s="245"/>
      <c r="FH35" s="245"/>
      <c r="FI35" s="245"/>
      <c r="FJ35" s="245"/>
      <c r="FK35" s="245"/>
      <c r="FL35" s="245"/>
      <c r="FM35" s="245"/>
      <c r="FN35" s="245"/>
      <c r="FO35" s="245"/>
      <c r="FP35" s="245"/>
      <c r="FQ35" s="245"/>
      <c r="FR35" s="245"/>
      <c r="FS35" s="245"/>
      <c r="FT35" s="245"/>
      <c r="FU35" s="245"/>
      <c r="FV35" s="245"/>
      <c r="FW35" s="245"/>
      <c r="FX35" s="245"/>
      <c r="FY35" s="245"/>
      <c r="FZ35" s="245"/>
      <c r="GA35" s="245"/>
      <c r="GB35" s="245"/>
      <c r="GC35" s="245"/>
      <c r="GD35" s="245"/>
      <c r="GE35" s="245"/>
      <c r="GF35" s="245"/>
    </row>
  </sheetData>
  <sheetProtection/>
  <mergeCells count="5">
    <mergeCell ref="A2:M2"/>
    <mergeCell ref="A3:M3"/>
    <mergeCell ref="A5:A6"/>
    <mergeCell ref="B5:C5"/>
    <mergeCell ref="D5:M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E1">
      <selection activeCell="N1" sqref="N1:IV16384"/>
    </sheetView>
  </sheetViews>
  <sheetFormatPr defaultColWidth="11.421875" defaultRowHeight="15"/>
  <cols>
    <col min="1" max="1" width="17.140625" style="17" bestFit="1" customWidth="1"/>
    <col min="2" max="13" width="12.140625" style="17" customWidth="1"/>
    <col min="14" max="29" width="12.140625" style="243" customWidth="1"/>
    <col min="30" max="16384" width="11.421875" style="243" customWidth="1"/>
  </cols>
  <sheetData>
    <row r="1" spans="1:13" s="241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s="242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13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ht="0.75" customHeight="1"/>
    <row r="5" spans="1:13" s="244" customFormat="1" ht="21.75" customHeight="1">
      <c r="A5" s="307" t="s">
        <v>3</v>
      </c>
      <c r="B5" s="307" t="s">
        <v>38</v>
      </c>
      <c r="C5" s="307"/>
      <c r="D5" s="307" t="s">
        <v>39</v>
      </c>
      <c r="E5" s="307"/>
      <c r="F5" s="307"/>
      <c r="G5" s="307"/>
      <c r="H5" s="307"/>
      <c r="I5" s="307"/>
      <c r="J5" s="307"/>
      <c r="K5" s="307"/>
      <c r="L5" s="307"/>
      <c r="M5" s="307"/>
    </row>
    <row r="6" spans="1:13" ht="48" customHeight="1">
      <c r="A6" s="307"/>
      <c r="B6" s="221" t="s">
        <v>40</v>
      </c>
      <c r="C6" s="221" t="s">
        <v>41</v>
      </c>
      <c r="D6" s="221" t="s">
        <v>42</v>
      </c>
      <c r="E6" s="221" t="s">
        <v>43</v>
      </c>
      <c r="F6" s="221" t="s">
        <v>44</v>
      </c>
      <c r="G6" s="221" t="s">
        <v>45</v>
      </c>
      <c r="H6" s="221" t="s">
        <v>46</v>
      </c>
      <c r="I6" s="221" t="s">
        <v>47</v>
      </c>
      <c r="J6" s="221" t="s">
        <v>48</v>
      </c>
      <c r="K6" s="221" t="s">
        <v>49</v>
      </c>
      <c r="L6" s="221" t="s">
        <v>50</v>
      </c>
      <c r="M6" s="221" t="s">
        <v>51</v>
      </c>
    </row>
    <row r="7" spans="1:13" s="244" customFormat="1" ht="18.75" customHeight="1">
      <c r="A7" s="229" t="s">
        <v>14</v>
      </c>
      <c r="B7" s="222">
        <v>53.48</v>
      </c>
      <c r="C7" s="222">
        <v>46.52</v>
      </c>
      <c r="D7" s="222">
        <v>5.36</v>
      </c>
      <c r="E7" s="222">
        <v>55.18</v>
      </c>
      <c r="F7" s="222">
        <v>0.23</v>
      </c>
      <c r="G7" s="222">
        <v>20.3</v>
      </c>
      <c r="H7" s="222">
        <v>3.57</v>
      </c>
      <c r="I7" s="222">
        <v>0.8</v>
      </c>
      <c r="J7" s="222">
        <v>0.07</v>
      </c>
      <c r="K7" s="222">
        <v>2.07</v>
      </c>
      <c r="L7" s="222">
        <v>2</v>
      </c>
      <c r="M7" s="222">
        <v>10.41</v>
      </c>
    </row>
    <row r="8" spans="1:13" ht="12" customHeight="1">
      <c r="A8" s="223">
        <v>51</v>
      </c>
      <c r="B8" s="224">
        <v>47.31</v>
      </c>
      <c r="C8" s="224">
        <v>52.69</v>
      </c>
      <c r="D8" s="224">
        <v>4.36</v>
      </c>
      <c r="E8" s="224">
        <v>46.75</v>
      </c>
      <c r="F8" s="224">
        <v>0.36</v>
      </c>
      <c r="G8" s="224">
        <v>28.04</v>
      </c>
      <c r="H8" s="224">
        <v>1.54</v>
      </c>
      <c r="I8" s="224">
        <v>0.49</v>
      </c>
      <c r="J8" s="224">
        <v>0.07</v>
      </c>
      <c r="K8" s="224">
        <v>2.37</v>
      </c>
      <c r="L8" s="224">
        <v>1.62</v>
      </c>
      <c r="M8" s="224">
        <v>14.41</v>
      </c>
    </row>
    <row r="9" spans="1:13" ht="12" customHeight="1">
      <c r="A9" s="223">
        <v>52</v>
      </c>
      <c r="B9" s="224">
        <v>50.7</v>
      </c>
      <c r="C9" s="224">
        <v>49.3</v>
      </c>
      <c r="D9" s="224">
        <v>5.31</v>
      </c>
      <c r="E9" s="224">
        <v>60.56</v>
      </c>
      <c r="F9" s="224">
        <v>0.33</v>
      </c>
      <c r="G9" s="224">
        <v>18.22</v>
      </c>
      <c r="H9" s="224">
        <v>1.55</v>
      </c>
      <c r="I9" s="224">
        <v>0.33</v>
      </c>
      <c r="J9" s="230" t="s">
        <v>35</v>
      </c>
      <c r="K9" s="224">
        <v>1.37</v>
      </c>
      <c r="L9" s="224">
        <v>2.9</v>
      </c>
      <c r="M9" s="224">
        <v>9.42</v>
      </c>
    </row>
    <row r="10" spans="1:13" ht="12" customHeight="1">
      <c r="A10" s="223">
        <v>53</v>
      </c>
      <c r="B10" s="224">
        <v>31.41</v>
      </c>
      <c r="C10" s="224">
        <v>68.59</v>
      </c>
      <c r="D10" s="224">
        <v>2.69</v>
      </c>
      <c r="E10" s="224">
        <v>70.79</v>
      </c>
      <c r="F10" s="224">
        <v>0.77</v>
      </c>
      <c r="G10" s="224">
        <v>9.76</v>
      </c>
      <c r="H10" s="224">
        <v>5.01</v>
      </c>
      <c r="I10" s="224">
        <v>0.25</v>
      </c>
      <c r="J10" s="230" t="s">
        <v>35</v>
      </c>
      <c r="K10" s="224">
        <v>2.89</v>
      </c>
      <c r="L10" s="224">
        <v>1.31</v>
      </c>
      <c r="M10" s="224">
        <v>6.54</v>
      </c>
    </row>
    <row r="11" spans="1:13" ht="12" customHeight="1">
      <c r="A11" s="223">
        <v>54</v>
      </c>
      <c r="B11" s="224">
        <v>45.28</v>
      </c>
      <c r="C11" s="224">
        <v>54.72</v>
      </c>
      <c r="D11" s="224">
        <v>5.69</v>
      </c>
      <c r="E11" s="224">
        <v>49.45</v>
      </c>
      <c r="F11" s="230" t="s">
        <v>35</v>
      </c>
      <c r="G11" s="224">
        <v>24.04</v>
      </c>
      <c r="H11" s="224">
        <v>4.41</v>
      </c>
      <c r="I11" s="224">
        <v>1.83</v>
      </c>
      <c r="J11" s="224">
        <v>0.57</v>
      </c>
      <c r="K11" s="224">
        <v>2.37</v>
      </c>
      <c r="L11" s="224">
        <v>2.96</v>
      </c>
      <c r="M11" s="224">
        <v>8.68</v>
      </c>
    </row>
    <row r="12" spans="1:13" ht="12" customHeight="1">
      <c r="A12" s="223">
        <v>56</v>
      </c>
      <c r="B12" s="224">
        <v>35.4</v>
      </c>
      <c r="C12" s="224">
        <v>64.6</v>
      </c>
      <c r="D12" s="224">
        <v>2.36</v>
      </c>
      <c r="E12" s="224">
        <v>69.16</v>
      </c>
      <c r="F12" s="230" t="s">
        <v>35</v>
      </c>
      <c r="G12" s="224">
        <v>14.47</v>
      </c>
      <c r="H12" s="224">
        <v>2.35</v>
      </c>
      <c r="I12" s="224">
        <v>0.25</v>
      </c>
      <c r="J12" s="224">
        <v>0.03</v>
      </c>
      <c r="K12" s="224">
        <v>0.85</v>
      </c>
      <c r="L12" s="224">
        <v>5.24</v>
      </c>
      <c r="M12" s="224">
        <v>5.3</v>
      </c>
    </row>
    <row r="13" spans="1:13" ht="12" customHeight="1">
      <c r="A13" s="223">
        <v>57</v>
      </c>
      <c r="B13" s="224">
        <v>52.94</v>
      </c>
      <c r="C13" s="224">
        <v>47.06</v>
      </c>
      <c r="D13" s="224">
        <v>8.62</v>
      </c>
      <c r="E13" s="224">
        <v>42.58</v>
      </c>
      <c r="F13" s="230" t="s">
        <v>35</v>
      </c>
      <c r="G13" s="224">
        <v>19.71</v>
      </c>
      <c r="H13" s="224">
        <v>2.57</v>
      </c>
      <c r="I13" s="224">
        <v>1.26</v>
      </c>
      <c r="J13" s="224">
        <v>0.32</v>
      </c>
      <c r="K13" s="224">
        <v>1.09</v>
      </c>
      <c r="L13" s="224">
        <v>4.53</v>
      </c>
      <c r="M13" s="224">
        <v>19.34</v>
      </c>
    </row>
    <row r="14" spans="1:13" ht="12" customHeight="1">
      <c r="A14" s="223">
        <v>58</v>
      </c>
      <c r="B14" s="224">
        <v>44.08</v>
      </c>
      <c r="C14" s="224">
        <v>55.92</v>
      </c>
      <c r="D14" s="224">
        <v>4.08</v>
      </c>
      <c r="E14" s="224">
        <v>64.83</v>
      </c>
      <c r="F14" s="224">
        <v>0.15</v>
      </c>
      <c r="G14" s="224">
        <v>11.11</v>
      </c>
      <c r="H14" s="224">
        <v>2.62</v>
      </c>
      <c r="I14" s="224">
        <v>0.31</v>
      </c>
      <c r="J14" s="224">
        <v>0.36</v>
      </c>
      <c r="K14" s="224">
        <v>2.84</v>
      </c>
      <c r="L14" s="224">
        <v>4.3</v>
      </c>
      <c r="M14" s="224">
        <v>9.4</v>
      </c>
    </row>
    <row r="15" spans="1:13" ht="12" customHeight="1">
      <c r="A15" s="223">
        <v>59</v>
      </c>
      <c r="B15" s="224">
        <v>51.18</v>
      </c>
      <c r="C15" s="224">
        <v>48.82</v>
      </c>
      <c r="D15" s="224">
        <v>5.25</v>
      </c>
      <c r="E15" s="224">
        <v>55.41</v>
      </c>
      <c r="F15" s="224">
        <v>0.84</v>
      </c>
      <c r="G15" s="224">
        <v>18.54</v>
      </c>
      <c r="H15" s="224">
        <v>3</v>
      </c>
      <c r="I15" s="224">
        <v>0.6</v>
      </c>
      <c r="J15" s="224">
        <v>0.04</v>
      </c>
      <c r="K15" s="224">
        <v>2.49</v>
      </c>
      <c r="L15" s="224">
        <v>1.3</v>
      </c>
      <c r="M15" s="224">
        <v>12.53</v>
      </c>
    </row>
    <row r="16" spans="1:13" ht="12" customHeight="1">
      <c r="A16" s="223">
        <v>60</v>
      </c>
      <c r="B16" s="224">
        <v>48.02</v>
      </c>
      <c r="C16" s="224">
        <v>51.98</v>
      </c>
      <c r="D16" s="224">
        <v>5.34</v>
      </c>
      <c r="E16" s="224">
        <v>58.96</v>
      </c>
      <c r="F16" s="230" t="s">
        <v>35</v>
      </c>
      <c r="G16" s="224">
        <v>13.92</v>
      </c>
      <c r="H16" s="224">
        <v>4.72</v>
      </c>
      <c r="I16" s="224">
        <v>0.57</v>
      </c>
      <c r="J16" s="230" t="s">
        <v>35</v>
      </c>
      <c r="K16" s="224">
        <v>1.57</v>
      </c>
      <c r="L16" s="224">
        <v>1.7</v>
      </c>
      <c r="M16" s="224">
        <v>13.21</v>
      </c>
    </row>
    <row r="17" spans="1:13" ht="12" customHeight="1">
      <c r="A17" s="223">
        <v>62</v>
      </c>
      <c r="B17" s="224">
        <v>65.84</v>
      </c>
      <c r="C17" s="224">
        <v>34.16</v>
      </c>
      <c r="D17" s="224">
        <v>3.68</v>
      </c>
      <c r="E17" s="224">
        <v>61.87</v>
      </c>
      <c r="F17" s="224">
        <v>0.66</v>
      </c>
      <c r="G17" s="224">
        <v>14.27</v>
      </c>
      <c r="H17" s="224">
        <v>1.75</v>
      </c>
      <c r="I17" s="224">
        <v>0.65</v>
      </c>
      <c r="J17" s="230" t="s">
        <v>35</v>
      </c>
      <c r="K17" s="224">
        <v>1.95</v>
      </c>
      <c r="L17" s="224">
        <v>2.56</v>
      </c>
      <c r="M17" s="224">
        <v>12.6</v>
      </c>
    </row>
    <row r="18" spans="1:13" ht="12" customHeight="1">
      <c r="A18" s="223">
        <v>63</v>
      </c>
      <c r="B18" s="224">
        <v>43</v>
      </c>
      <c r="C18" s="224">
        <v>57</v>
      </c>
      <c r="D18" s="224">
        <v>3.67</v>
      </c>
      <c r="E18" s="224">
        <v>61.09</v>
      </c>
      <c r="F18" s="230" t="s">
        <v>35</v>
      </c>
      <c r="G18" s="224">
        <v>17.4</v>
      </c>
      <c r="H18" s="224">
        <v>2.59</v>
      </c>
      <c r="I18" s="224">
        <v>0.95</v>
      </c>
      <c r="J18" s="224">
        <v>0.04</v>
      </c>
      <c r="K18" s="224">
        <v>1.59</v>
      </c>
      <c r="L18" s="224">
        <v>3.65</v>
      </c>
      <c r="M18" s="224">
        <v>9.02</v>
      </c>
    </row>
    <row r="19" spans="1:13" ht="12" customHeight="1">
      <c r="A19" s="223">
        <v>64</v>
      </c>
      <c r="B19" s="228" t="s">
        <v>35</v>
      </c>
      <c r="C19" s="228" t="s">
        <v>35</v>
      </c>
      <c r="D19" s="230" t="s">
        <v>35</v>
      </c>
      <c r="E19" s="230" t="s">
        <v>35</v>
      </c>
      <c r="F19" s="230" t="s">
        <v>35</v>
      </c>
      <c r="G19" s="230" t="s">
        <v>35</v>
      </c>
      <c r="H19" s="230" t="s">
        <v>35</v>
      </c>
      <c r="I19" s="230" t="s">
        <v>35</v>
      </c>
      <c r="J19" s="230" t="s">
        <v>35</v>
      </c>
      <c r="K19" s="230" t="s">
        <v>35</v>
      </c>
      <c r="L19" s="230" t="s">
        <v>35</v>
      </c>
      <c r="M19" s="230" t="s">
        <v>35</v>
      </c>
    </row>
    <row r="20" spans="1:13" ht="12" customHeight="1">
      <c r="A20" s="223">
        <v>65</v>
      </c>
      <c r="B20" s="227">
        <v>100</v>
      </c>
      <c r="C20" s="231" t="s">
        <v>35</v>
      </c>
      <c r="D20" s="230" t="s">
        <v>35</v>
      </c>
      <c r="E20" s="230" t="s">
        <v>35</v>
      </c>
      <c r="F20" s="230" t="s">
        <v>35</v>
      </c>
      <c r="G20" s="230" t="s">
        <v>35</v>
      </c>
      <c r="H20" s="230" t="s">
        <v>35</v>
      </c>
      <c r="I20" s="230" t="s">
        <v>35</v>
      </c>
      <c r="J20" s="230" t="s">
        <v>35</v>
      </c>
      <c r="K20" s="230" t="s">
        <v>35</v>
      </c>
      <c r="L20" s="230" t="s">
        <v>35</v>
      </c>
      <c r="M20" s="230" t="s">
        <v>35</v>
      </c>
    </row>
    <row r="21" spans="1:13" ht="12" customHeight="1">
      <c r="A21" s="223">
        <v>67</v>
      </c>
      <c r="B21" s="224">
        <v>52.35</v>
      </c>
      <c r="C21" s="224">
        <v>47.65</v>
      </c>
      <c r="D21" s="224">
        <v>5.9</v>
      </c>
      <c r="E21" s="224">
        <v>41.74</v>
      </c>
      <c r="F21" s="224">
        <v>0.84</v>
      </c>
      <c r="G21" s="224">
        <v>24.1</v>
      </c>
      <c r="H21" s="224">
        <v>6.15</v>
      </c>
      <c r="I21" s="224">
        <v>1.53</v>
      </c>
      <c r="J21" s="224">
        <v>0.04</v>
      </c>
      <c r="K21" s="224">
        <v>2.32</v>
      </c>
      <c r="L21" s="224">
        <v>2.55</v>
      </c>
      <c r="M21" s="224">
        <v>14.84</v>
      </c>
    </row>
    <row r="22" spans="1:13" ht="12" customHeight="1">
      <c r="A22" s="223">
        <v>68</v>
      </c>
      <c r="B22" s="224">
        <v>53.49</v>
      </c>
      <c r="C22" s="224">
        <v>46.51</v>
      </c>
      <c r="D22" s="224">
        <v>4.94</v>
      </c>
      <c r="E22" s="224">
        <v>40.6</v>
      </c>
      <c r="F22" s="230" t="s">
        <v>35</v>
      </c>
      <c r="G22" s="224">
        <v>32.87</v>
      </c>
      <c r="H22" s="224">
        <v>1.69</v>
      </c>
      <c r="I22" s="224">
        <v>0.96</v>
      </c>
      <c r="J22" s="224">
        <v>0.31</v>
      </c>
      <c r="K22" s="224">
        <v>0.54</v>
      </c>
      <c r="L22" s="224">
        <v>5.84</v>
      </c>
      <c r="M22" s="224">
        <v>12.25</v>
      </c>
    </row>
    <row r="23" spans="1:13" ht="12" customHeight="1">
      <c r="A23" s="223">
        <v>69</v>
      </c>
      <c r="B23" s="224">
        <v>40.73</v>
      </c>
      <c r="C23" s="224">
        <v>59.27</v>
      </c>
      <c r="D23" s="224">
        <v>5.98</v>
      </c>
      <c r="E23" s="224">
        <v>60.57</v>
      </c>
      <c r="F23" s="224">
        <v>0.42</v>
      </c>
      <c r="G23" s="224">
        <v>22.26</v>
      </c>
      <c r="H23" s="224">
        <v>2.47</v>
      </c>
      <c r="I23" s="224">
        <v>0.57</v>
      </c>
      <c r="J23" s="230" t="s">
        <v>35</v>
      </c>
      <c r="K23" s="224">
        <v>2.54</v>
      </c>
      <c r="L23" s="224">
        <v>1.57</v>
      </c>
      <c r="M23" s="224">
        <v>3.62</v>
      </c>
    </row>
    <row r="24" spans="1:13" ht="12" customHeight="1">
      <c r="A24" s="223">
        <v>70</v>
      </c>
      <c r="B24" s="224">
        <v>45.29</v>
      </c>
      <c r="C24" s="224">
        <v>54.71</v>
      </c>
      <c r="D24" s="224">
        <v>3.21</v>
      </c>
      <c r="E24" s="224">
        <v>65.99</v>
      </c>
      <c r="F24" s="224">
        <v>0.63</v>
      </c>
      <c r="G24" s="224">
        <v>17.41</v>
      </c>
      <c r="H24" s="224">
        <v>0.92</v>
      </c>
      <c r="I24" s="224">
        <v>0.51</v>
      </c>
      <c r="J24" s="230" t="s">
        <v>35</v>
      </c>
      <c r="K24" s="224">
        <v>1.24</v>
      </c>
      <c r="L24" s="224">
        <v>1.56</v>
      </c>
      <c r="M24" s="224">
        <v>8.52</v>
      </c>
    </row>
    <row r="25" spans="1:13" ht="12" customHeight="1">
      <c r="A25" s="223">
        <v>71</v>
      </c>
      <c r="B25" s="224">
        <v>39.04</v>
      </c>
      <c r="C25" s="224">
        <v>60.96</v>
      </c>
      <c r="D25" s="224">
        <v>3.43</v>
      </c>
      <c r="E25" s="224">
        <v>67.81</v>
      </c>
      <c r="F25" s="224">
        <v>0.23</v>
      </c>
      <c r="G25" s="224">
        <v>12.62</v>
      </c>
      <c r="H25" s="224">
        <v>3.13</v>
      </c>
      <c r="I25" s="224">
        <v>0.3</v>
      </c>
      <c r="J25" s="230" t="s">
        <v>35</v>
      </c>
      <c r="K25" s="224">
        <v>2.08</v>
      </c>
      <c r="L25" s="224">
        <v>2.76</v>
      </c>
      <c r="M25" s="224">
        <v>7.65</v>
      </c>
    </row>
    <row r="26" spans="1:13" ht="12" customHeight="1">
      <c r="A26" s="223">
        <v>72</v>
      </c>
      <c r="B26" s="224">
        <v>40.42</v>
      </c>
      <c r="C26" s="224">
        <v>59.58</v>
      </c>
      <c r="D26" s="224">
        <v>2.83</v>
      </c>
      <c r="E26" s="224">
        <v>79.26</v>
      </c>
      <c r="F26" s="230" t="s">
        <v>35</v>
      </c>
      <c r="G26" s="224">
        <v>4.4</v>
      </c>
      <c r="H26" s="224">
        <v>3.75</v>
      </c>
      <c r="I26" s="224">
        <v>0.1</v>
      </c>
      <c r="J26" s="224">
        <v>0.23</v>
      </c>
      <c r="K26" s="224">
        <v>2.84</v>
      </c>
      <c r="L26" s="224">
        <v>2.11</v>
      </c>
      <c r="M26" s="224">
        <v>4.49</v>
      </c>
    </row>
    <row r="27" spans="1:13" ht="12" customHeight="1">
      <c r="A27" s="223">
        <v>73</v>
      </c>
      <c r="B27" s="224">
        <v>42.66</v>
      </c>
      <c r="C27" s="224">
        <v>57.34</v>
      </c>
      <c r="D27" s="224">
        <v>6.37</v>
      </c>
      <c r="E27" s="224">
        <v>58.87</v>
      </c>
      <c r="F27" s="230" t="s">
        <v>35</v>
      </c>
      <c r="G27" s="224">
        <v>13.27</v>
      </c>
      <c r="H27" s="224">
        <v>2.75</v>
      </c>
      <c r="I27" s="230" t="s">
        <v>35</v>
      </c>
      <c r="J27" s="230" t="s">
        <v>35</v>
      </c>
      <c r="K27" s="224">
        <v>3.64</v>
      </c>
      <c r="L27" s="224">
        <v>4.2</v>
      </c>
      <c r="M27" s="224">
        <v>10.9</v>
      </c>
    </row>
    <row r="28" spans="1:13" ht="12" customHeight="1">
      <c r="A28" s="223">
        <v>74</v>
      </c>
      <c r="B28" s="224">
        <v>58.28</v>
      </c>
      <c r="C28" s="224">
        <v>41.72</v>
      </c>
      <c r="D28" s="224">
        <v>4.36</v>
      </c>
      <c r="E28" s="224">
        <v>53.75</v>
      </c>
      <c r="F28" s="224">
        <v>0.13</v>
      </c>
      <c r="G28" s="224">
        <v>21.92</v>
      </c>
      <c r="H28" s="224">
        <v>2.31</v>
      </c>
      <c r="I28" s="224">
        <v>0.57</v>
      </c>
      <c r="J28" s="224">
        <v>0.2</v>
      </c>
      <c r="K28" s="224">
        <v>1.27</v>
      </c>
      <c r="L28" s="224">
        <v>1.99</v>
      </c>
      <c r="M28" s="224">
        <v>13.49</v>
      </c>
    </row>
    <row r="29" spans="1:13" ht="12" customHeight="1">
      <c r="A29" s="223">
        <v>75</v>
      </c>
      <c r="B29" s="224">
        <v>67.02</v>
      </c>
      <c r="C29" s="224">
        <v>32.98</v>
      </c>
      <c r="D29" s="224">
        <v>17.6</v>
      </c>
      <c r="E29" s="224">
        <v>11.6</v>
      </c>
      <c r="F29" s="224">
        <v>0.17</v>
      </c>
      <c r="G29" s="224">
        <v>49.13</v>
      </c>
      <c r="H29" s="224">
        <v>4.37</v>
      </c>
      <c r="I29" s="224">
        <v>0.44</v>
      </c>
      <c r="J29" s="224">
        <v>0.08</v>
      </c>
      <c r="K29" s="224">
        <v>4.33</v>
      </c>
      <c r="L29" s="224">
        <v>1.46</v>
      </c>
      <c r="M29" s="224">
        <v>10.82</v>
      </c>
    </row>
    <row r="31" spans="1:13" s="245" customFormat="1" ht="11.25">
      <c r="A31" s="102" t="s">
        <v>15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</row>
    <row r="32" spans="1:13" s="245" customFormat="1" ht="11.25">
      <c r="A32" s="103" t="s">
        <v>16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</row>
    <row r="33" spans="1:13" s="245" customFormat="1" ht="11.25">
      <c r="A33" s="20" t="s">
        <v>17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</sheetData>
  <sheetProtection/>
  <mergeCells count="5">
    <mergeCell ref="A2:M2"/>
    <mergeCell ref="A3:M3"/>
    <mergeCell ref="A5:A6"/>
    <mergeCell ref="B5:C5"/>
    <mergeCell ref="D5:M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33"/>
  <sheetViews>
    <sheetView zoomScalePageLayoutView="0" workbookViewId="0" topLeftCell="E1">
      <selection activeCell="N1" sqref="N1:GN16384"/>
    </sheetView>
  </sheetViews>
  <sheetFormatPr defaultColWidth="11.421875" defaultRowHeight="15"/>
  <cols>
    <col min="1" max="1" width="17.140625" style="17" bestFit="1" customWidth="1"/>
    <col min="2" max="13" width="12.140625" style="17" customWidth="1"/>
    <col min="14" max="29" width="12.140625" style="243" customWidth="1"/>
    <col min="30" max="196" width="11.421875" style="243" customWidth="1"/>
    <col min="197" max="16384" width="11.421875" style="98" customWidth="1"/>
  </cols>
  <sheetData>
    <row r="1" spans="1:196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</row>
    <row r="2" spans="1:196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</row>
    <row r="3" spans="1:13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ht="0.75" customHeight="1"/>
    <row r="5" spans="1:196" s="109" customFormat="1" ht="21.75" customHeight="1">
      <c r="A5" s="307" t="s">
        <v>3</v>
      </c>
      <c r="B5" s="307" t="s">
        <v>38</v>
      </c>
      <c r="C5" s="307"/>
      <c r="D5" s="307" t="s">
        <v>39</v>
      </c>
      <c r="E5" s="307"/>
      <c r="F5" s="307"/>
      <c r="G5" s="307"/>
      <c r="H5" s="307"/>
      <c r="I5" s="307"/>
      <c r="J5" s="307"/>
      <c r="K5" s="307"/>
      <c r="L5" s="307"/>
      <c r="M5" s="307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</row>
    <row r="6" spans="1:13" ht="48" customHeight="1">
      <c r="A6" s="307"/>
      <c r="B6" s="221" t="s">
        <v>40</v>
      </c>
      <c r="C6" s="221" t="s">
        <v>41</v>
      </c>
      <c r="D6" s="221" t="s">
        <v>42</v>
      </c>
      <c r="E6" s="221" t="s">
        <v>43</v>
      </c>
      <c r="F6" s="221" t="s">
        <v>44</v>
      </c>
      <c r="G6" s="221" t="s">
        <v>45</v>
      </c>
      <c r="H6" s="221" t="s">
        <v>46</v>
      </c>
      <c r="I6" s="221" t="s">
        <v>47</v>
      </c>
      <c r="J6" s="221" t="s">
        <v>48</v>
      </c>
      <c r="K6" s="221" t="s">
        <v>49</v>
      </c>
      <c r="L6" s="221" t="s">
        <v>50</v>
      </c>
      <c r="M6" s="221" t="s">
        <v>51</v>
      </c>
    </row>
    <row r="7" spans="1:196" s="109" customFormat="1" ht="18.75" customHeight="1">
      <c r="A7" s="229" t="s">
        <v>14</v>
      </c>
      <c r="B7" s="222">
        <v>53.48</v>
      </c>
      <c r="C7" s="222">
        <v>46.52</v>
      </c>
      <c r="D7" s="222">
        <v>5.36</v>
      </c>
      <c r="E7" s="222">
        <v>55.18</v>
      </c>
      <c r="F7" s="222">
        <v>0.23</v>
      </c>
      <c r="G7" s="222">
        <v>20.3</v>
      </c>
      <c r="H7" s="222">
        <v>3.57</v>
      </c>
      <c r="I7" s="222">
        <v>0.8</v>
      </c>
      <c r="J7" s="222">
        <v>0.07</v>
      </c>
      <c r="K7" s="222">
        <v>2.07</v>
      </c>
      <c r="L7" s="222">
        <v>2</v>
      </c>
      <c r="M7" s="222">
        <v>10.41</v>
      </c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</row>
    <row r="8" spans="1:13" ht="12" customHeight="1">
      <c r="A8" s="223">
        <v>76</v>
      </c>
      <c r="B8" s="224">
        <v>48.58</v>
      </c>
      <c r="C8" s="224">
        <v>51.42</v>
      </c>
      <c r="D8" s="224">
        <v>2.72</v>
      </c>
      <c r="E8" s="224">
        <v>63.56</v>
      </c>
      <c r="F8" s="224">
        <v>0.47</v>
      </c>
      <c r="G8" s="224">
        <v>13.71</v>
      </c>
      <c r="H8" s="224">
        <v>2.07</v>
      </c>
      <c r="I8" s="224">
        <v>0.56</v>
      </c>
      <c r="J8" s="224">
        <v>0.31</v>
      </c>
      <c r="K8" s="224">
        <v>3.19</v>
      </c>
      <c r="L8" s="224">
        <v>1.29</v>
      </c>
      <c r="M8" s="224">
        <v>12.11</v>
      </c>
    </row>
    <row r="9" spans="1:13" ht="12" customHeight="1">
      <c r="A9" s="223">
        <v>77</v>
      </c>
      <c r="B9" s="224">
        <v>47.97</v>
      </c>
      <c r="C9" s="224">
        <v>52.03</v>
      </c>
      <c r="D9" s="224">
        <v>6.17</v>
      </c>
      <c r="E9" s="224">
        <v>55.39</v>
      </c>
      <c r="F9" s="224">
        <v>0.29</v>
      </c>
      <c r="G9" s="224">
        <v>12.55</v>
      </c>
      <c r="H9" s="224">
        <v>6.84</v>
      </c>
      <c r="I9" s="224">
        <v>0.76</v>
      </c>
      <c r="J9" s="224">
        <v>0.03</v>
      </c>
      <c r="K9" s="224">
        <v>1.17</v>
      </c>
      <c r="L9" s="224">
        <v>0.8</v>
      </c>
      <c r="M9" s="224">
        <v>16</v>
      </c>
    </row>
    <row r="10" spans="1:13" ht="12" customHeight="1">
      <c r="A10" s="223">
        <v>78</v>
      </c>
      <c r="B10" s="224">
        <v>50.58</v>
      </c>
      <c r="C10" s="224">
        <v>49.42</v>
      </c>
      <c r="D10" s="224">
        <v>7.94</v>
      </c>
      <c r="E10" s="224">
        <v>41.28</v>
      </c>
      <c r="F10" s="224">
        <v>0.2</v>
      </c>
      <c r="G10" s="224">
        <v>27.26</v>
      </c>
      <c r="H10" s="224">
        <v>5.79</v>
      </c>
      <c r="I10" s="224">
        <v>0.5</v>
      </c>
      <c r="J10" s="224">
        <v>0.06</v>
      </c>
      <c r="K10" s="224">
        <v>1.93</v>
      </c>
      <c r="L10" s="224">
        <v>1.38</v>
      </c>
      <c r="M10" s="224">
        <v>13.67</v>
      </c>
    </row>
    <row r="11" spans="1:13" ht="12" customHeight="1">
      <c r="A11" s="223">
        <v>79</v>
      </c>
      <c r="B11" s="224">
        <v>35.79</v>
      </c>
      <c r="C11" s="224">
        <v>64.21</v>
      </c>
      <c r="D11" s="224">
        <v>1.53</v>
      </c>
      <c r="E11" s="224">
        <v>74.1</v>
      </c>
      <c r="F11" s="230" t="s">
        <v>35</v>
      </c>
      <c r="G11" s="224">
        <v>10.06</v>
      </c>
      <c r="H11" s="224">
        <v>5.06</v>
      </c>
      <c r="I11" s="224">
        <v>0.76</v>
      </c>
      <c r="J11" s="224">
        <v>0.06</v>
      </c>
      <c r="K11" s="224">
        <v>1</v>
      </c>
      <c r="L11" s="224">
        <v>1.75</v>
      </c>
      <c r="M11" s="224">
        <v>5.68</v>
      </c>
    </row>
    <row r="12" spans="1:13" ht="12" customHeight="1">
      <c r="A12" s="223">
        <v>80</v>
      </c>
      <c r="B12" s="224">
        <v>57.53</v>
      </c>
      <c r="C12" s="224">
        <v>42.47</v>
      </c>
      <c r="D12" s="224">
        <v>3.8</v>
      </c>
      <c r="E12" s="224">
        <v>60.97</v>
      </c>
      <c r="F12" s="224">
        <v>0.58</v>
      </c>
      <c r="G12" s="224">
        <v>16.92</v>
      </c>
      <c r="H12" s="224">
        <v>2.09</v>
      </c>
      <c r="I12" s="224">
        <v>0.82</v>
      </c>
      <c r="J12" s="230" t="s">
        <v>35</v>
      </c>
      <c r="K12" s="224">
        <v>0.57</v>
      </c>
      <c r="L12" s="224">
        <v>0.93</v>
      </c>
      <c r="M12" s="224">
        <v>13.31</v>
      </c>
    </row>
    <row r="13" spans="1:13" ht="12" customHeight="1">
      <c r="A13" s="223">
        <v>81</v>
      </c>
      <c r="B13" s="227">
        <v>98.28</v>
      </c>
      <c r="C13" s="227">
        <v>1.72</v>
      </c>
      <c r="D13" s="231" t="s">
        <v>35</v>
      </c>
      <c r="E13" s="231" t="s">
        <v>35</v>
      </c>
      <c r="F13" s="231" t="s">
        <v>35</v>
      </c>
      <c r="G13" s="227">
        <v>45.06</v>
      </c>
      <c r="H13" s="231" t="s">
        <v>35</v>
      </c>
      <c r="I13" s="227">
        <v>4.94</v>
      </c>
      <c r="J13" s="231" t="s">
        <v>35</v>
      </c>
      <c r="K13" s="231" t="s">
        <v>35</v>
      </c>
      <c r="L13" s="227">
        <v>11.2</v>
      </c>
      <c r="M13" s="227">
        <v>38.8</v>
      </c>
    </row>
    <row r="14" spans="1:13" ht="12" customHeight="1">
      <c r="A14" s="223">
        <v>82</v>
      </c>
      <c r="B14" s="224">
        <v>53.19</v>
      </c>
      <c r="C14" s="224">
        <v>46.81</v>
      </c>
      <c r="D14" s="224">
        <v>4.89</v>
      </c>
      <c r="E14" s="224">
        <v>57.49</v>
      </c>
      <c r="F14" s="224">
        <v>0.26</v>
      </c>
      <c r="G14" s="224">
        <v>18.6</v>
      </c>
      <c r="H14" s="224">
        <v>3.78</v>
      </c>
      <c r="I14" s="224">
        <v>1.56</v>
      </c>
      <c r="J14" s="224">
        <v>0.13</v>
      </c>
      <c r="K14" s="224">
        <v>2.65</v>
      </c>
      <c r="L14" s="224">
        <v>1.9</v>
      </c>
      <c r="M14" s="224">
        <v>8.73</v>
      </c>
    </row>
    <row r="15" spans="1:13" ht="12" customHeight="1">
      <c r="A15" s="223">
        <v>85</v>
      </c>
      <c r="B15" s="224">
        <v>31.36</v>
      </c>
      <c r="C15" s="224">
        <v>68.64</v>
      </c>
      <c r="D15" s="224">
        <v>1.32</v>
      </c>
      <c r="E15" s="224">
        <v>77.43</v>
      </c>
      <c r="F15" s="230" t="s">
        <v>35</v>
      </c>
      <c r="G15" s="224">
        <v>9.46</v>
      </c>
      <c r="H15" s="224">
        <v>2.94</v>
      </c>
      <c r="I15" s="224">
        <v>0.19</v>
      </c>
      <c r="J15" s="230" t="s">
        <v>35</v>
      </c>
      <c r="K15" s="224">
        <v>1.57</v>
      </c>
      <c r="L15" s="224">
        <v>2.07</v>
      </c>
      <c r="M15" s="224">
        <v>5.02</v>
      </c>
    </row>
    <row r="16" spans="1:13" ht="12" customHeight="1">
      <c r="A16" s="223">
        <v>86</v>
      </c>
      <c r="B16" s="224">
        <v>41.43</v>
      </c>
      <c r="C16" s="224">
        <v>58.57</v>
      </c>
      <c r="D16" s="224">
        <v>2.77</v>
      </c>
      <c r="E16" s="224">
        <v>71.97</v>
      </c>
      <c r="F16" s="230" t="s">
        <v>35</v>
      </c>
      <c r="G16" s="224">
        <v>12.01</v>
      </c>
      <c r="H16" s="224">
        <v>1.84</v>
      </c>
      <c r="I16" s="224">
        <v>3.65</v>
      </c>
      <c r="J16" s="224">
        <v>0.11</v>
      </c>
      <c r="K16" s="224">
        <v>1.42</v>
      </c>
      <c r="L16" s="224">
        <v>1.1</v>
      </c>
      <c r="M16" s="224">
        <v>5.12</v>
      </c>
    </row>
    <row r="17" spans="1:13" ht="12" customHeight="1">
      <c r="A17" s="223">
        <v>87</v>
      </c>
      <c r="B17" s="224">
        <v>45.64</v>
      </c>
      <c r="C17" s="224">
        <v>54.36</v>
      </c>
      <c r="D17" s="224">
        <v>3.22</v>
      </c>
      <c r="E17" s="224">
        <v>58.55</v>
      </c>
      <c r="F17" s="230" t="s">
        <v>35</v>
      </c>
      <c r="G17" s="224">
        <v>22.19</v>
      </c>
      <c r="H17" s="224">
        <v>2.19</v>
      </c>
      <c r="I17" s="224">
        <v>1.63</v>
      </c>
      <c r="J17" s="224">
        <v>0.18</v>
      </c>
      <c r="K17" s="224">
        <v>0.46</v>
      </c>
      <c r="L17" s="224">
        <v>2.4</v>
      </c>
      <c r="M17" s="224">
        <v>9.19</v>
      </c>
    </row>
    <row r="18" spans="1:13" ht="12" customHeight="1">
      <c r="A18" s="223">
        <v>88</v>
      </c>
      <c r="B18" s="224">
        <v>62.51</v>
      </c>
      <c r="C18" s="224">
        <v>37.49</v>
      </c>
      <c r="D18" s="224">
        <v>2.79</v>
      </c>
      <c r="E18" s="224">
        <v>64.99</v>
      </c>
      <c r="F18" s="230" t="s">
        <v>35</v>
      </c>
      <c r="G18" s="224">
        <v>15.8</v>
      </c>
      <c r="H18" s="224">
        <v>3.37</v>
      </c>
      <c r="I18" s="224">
        <v>1.74</v>
      </c>
      <c r="J18" s="224">
        <v>0.24</v>
      </c>
      <c r="K18" s="224">
        <v>1.58</v>
      </c>
      <c r="L18" s="224">
        <v>2.84</v>
      </c>
      <c r="M18" s="224">
        <v>6.64</v>
      </c>
    </row>
    <row r="19" spans="1:13" ht="12" customHeight="1">
      <c r="A19" s="223">
        <v>89</v>
      </c>
      <c r="B19" s="224">
        <v>46.8</v>
      </c>
      <c r="C19" s="224">
        <v>53.2</v>
      </c>
      <c r="D19" s="224">
        <v>3.06</v>
      </c>
      <c r="E19" s="224">
        <v>60.45</v>
      </c>
      <c r="F19" s="230" t="s">
        <v>35</v>
      </c>
      <c r="G19" s="224">
        <v>18.68</v>
      </c>
      <c r="H19" s="224">
        <v>2.86</v>
      </c>
      <c r="I19" s="224">
        <v>0.56</v>
      </c>
      <c r="J19" s="230" t="s">
        <v>35</v>
      </c>
      <c r="K19" s="224">
        <v>2.19</v>
      </c>
      <c r="L19" s="224">
        <v>2.16</v>
      </c>
      <c r="M19" s="224">
        <v>10.04</v>
      </c>
    </row>
    <row r="20" spans="1:13" ht="12" customHeight="1">
      <c r="A20" s="223">
        <v>90</v>
      </c>
      <c r="B20" s="224">
        <v>57.11</v>
      </c>
      <c r="C20" s="224">
        <v>42.89</v>
      </c>
      <c r="D20" s="224">
        <v>5.89</v>
      </c>
      <c r="E20" s="224">
        <v>50.23</v>
      </c>
      <c r="F20" s="230" t="s">
        <v>35</v>
      </c>
      <c r="G20" s="224">
        <v>23.47</v>
      </c>
      <c r="H20" s="224">
        <v>2.64</v>
      </c>
      <c r="I20" s="224">
        <v>1.34</v>
      </c>
      <c r="J20" s="230" t="s">
        <v>35</v>
      </c>
      <c r="K20" s="224">
        <v>2.89</v>
      </c>
      <c r="L20" s="224">
        <v>3.31</v>
      </c>
      <c r="M20" s="224">
        <v>10.23</v>
      </c>
    </row>
    <row r="21" spans="1:13" ht="12" customHeight="1">
      <c r="A21" s="223">
        <v>91</v>
      </c>
      <c r="B21" s="224">
        <v>56.36</v>
      </c>
      <c r="C21" s="224">
        <v>43.64</v>
      </c>
      <c r="D21" s="224">
        <v>5.77</v>
      </c>
      <c r="E21" s="224">
        <v>49.35</v>
      </c>
      <c r="F21" s="224">
        <v>0.57</v>
      </c>
      <c r="G21" s="224">
        <v>17.08</v>
      </c>
      <c r="H21" s="224">
        <v>6.57</v>
      </c>
      <c r="I21" s="224">
        <v>1.96</v>
      </c>
      <c r="J21" s="224">
        <v>0.37</v>
      </c>
      <c r="K21" s="224">
        <v>1.46</v>
      </c>
      <c r="L21" s="224">
        <v>1.82</v>
      </c>
      <c r="M21" s="224">
        <v>15.05</v>
      </c>
    </row>
    <row r="22" spans="1:13" ht="12" customHeight="1">
      <c r="A22" s="223">
        <v>92</v>
      </c>
      <c r="B22" s="224">
        <v>66.34</v>
      </c>
      <c r="C22" s="224">
        <v>33.66</v>
      </c>
      <c r="D22" s="224">
        <v>13.44</v>
      </c>
      <c r="E22" s="224">
        <v>11.19</v>
      </c>
      <c r="F22" s="224">
        <v>0.04</v>
      </c>
      <c r="G22" s="224">
        <v>42.9</v>
      </c>
      <c r="H22" s="224">
        <v>3.01</v>
      </c>
      <c r="I22" s="224">
        <v>0.64</v>
      </c>
      <c r="J22" s="230" t="s">
        <v>35</v>
      </c>
      <c r="K22" s="224">
        <v>1.88</v>
      </c>
      <c r="L22" s="224">
        <v>1.66</v>
      </c>
      <c r="M22" s="224">
        <v>25.24</v>
      </c>
    </row>
    <row r="23" spans="1:13" ht="12" customHeight="1">
      <c r="A23" s="223">
        <v>93</v>
      </c>
      <c r="B23" s="224">
        <v>76.06</v>
      </c>
      <c r="C23" s="224">
        <v>23.94</v>
      </c>
      <c r="D23" s="224">
        <v>12.1</v>
      </c>
      <c r="E23" s="224">
        <v>33.24</v>
      </c>
      <c r="F23" s="224">
        <v>0.15</v>
      </c>
      <c r="G23" s="224">
        <v>24.72</v>
      </c>
      <c r="H23" s="224">
        <v>3.04</v>
      </c>
      <c r="I23" s="224">
        <v>0.62</v>
      </c>
      <c r="J23" s="230" t="s">
        <v>35</v>
      </c>
      <c r="K23" s="224">
        <v>0.62</v>
      </c>
      <c r="L23" s="224">
        <v>1.53</v>
      </c>
      <c r="M23" s="224">
        <v>23.99</v>
      </c>
    </row>
    <row r="24" spans="1:13" ht="12" customHeight="1">
      <c r="A24" s="223">
        <v>94</v>
      </c>
      <c r="B24" s="224">
        <v>66.47</v>
      </c>
      <c r="C24" s="224">
        <v>33.53</v>
      </c>
      <c r="D24" s="224">
        <v>12.22</v>
      </c>
      <c r="E24" s="224">
        <v>33.36</v>
      </c>
      <c r="F24" s="230" t="s">
        <v>35</v>
      </c>
      <c r="G24" s="224">
        <v>31.69</v>
      </c>
      <c r="H24" s="224">
        <v>3.12</v>
      </c>
      <c r="I24" s="224">
        <v>0.65</v>
      </c>
      <c r="J24" s="230" t="s">
        <v>35</v>
      </c>
      <c r="K24" s="224">
        <v>0.71</v>
      </c>
      <c r="L24" s="224">
        <v>0.99</v>
      </c>
      <c r="M24" s="224">
        <v>17.28</v>
      </c>
    </row>
    <row r="25" spans="1:13" ht="12" customHeight="1">
      <c r="A25" s="223">
        <v>95</v>
      </c>
      <c r="B25" s="224">
        <v>58.67</v>
      </c>
      <c r="C25" s="224">
        <v>41.33</v>
      </c>
      <c r="D25" s="224">
        <v>7.29</v>
      </c>
      <c r="E25" s="224">
        <v>46.54</v>
      </c>
      <c r="F25" s="230" t="s">
        <v>35</v>
      </c>
      <c r="G25" s="224">
        <v>18.37</v>
      </c>
      <c r="H25" s="224">
        <v>6.12</v>
      </c>
      <c r="I25" s="224">
        <v>1.02</v>
      </c>
      <c r="J25" s="224">
        <v>0.09</v>
      </c>
      <c r="K25" s="224">
        <v>1.01</v>
      </c>
      <c r="L25" s="224">
        <v>0.84</v>
      </c>
      <c r="M25" s="224">
        <v>18.72</v>
      </c>
    </row>
    <row r="26" spans="1:13" ht="12" customHeight="1">
      <c r="A26" s="223">
        <v>971</v>
      </c>
      <c r="B26" s="224">
        <v>64.05</v>
      </c>
      <c r="C26" s="224">
        <v>35.95</v>
      </c>
      <c r="D26" s="224">
        <v>14.29</v>
      </c>
      <c r="E26" s="224">
        <v>21.57</v>
      </c>
      <c r="F26" s="224">
        <v>0.35</v>
      </c>
      <c r="G26" s="224">
        <v>37.12</v>
      </c>
      <c r="H26" s="224">
        <v>2.2</v>
      </c>
      <c r="I26" s="224">
        <v>1.13</v>
      </c>
      <c r="J26" s="230" t="s">
        <v>35</v>
      </c>
      <c r="K26" s="230" t="s">
        <v>35</v>
      </c>
      <c r="L26" s="224">
        <v>0.91</v>
      </c>
      <c r="M26" s="224">
        <v>22.45</v>
      </c>
    </row>
    <row r="27" spans="1:13" ht="12" customHeight="1">
      <c r="A27" s="223">
        <v>972</v>
      </c>
      <c r="B27" s="224">
        <v>56.89</v>
      </c>
      <c r="C27" s="224">
        <v>43.11</v>
      </c>
      <c r="D27" s="224">
        <v>15.07</v>
      </c>
      <c r="E27" s="224">
        <v>17.77</v>
      </c>
      <c r="F27" s="224">
        <v>0.37</v>
      </c>
      <c r="G27" s="224">
        <v>47.81</v>
      </c>
      <c r="H27" s="224">
        <v>5.12</v>
      </c>
      <c r="I27" s="224">
        <v>0.16</v>
      </c>
      <c r="J27" s="224">
        <v>0.17</v>
      </c>
      <c r="K27" s="224">
        <v>2.63</v>
      </c>
      <c r="L27" s="224">
        <v>2.32</v>
      </c>
      <c r="M27" s="224">
        <v>8.58</v>
      </c>
    </row>
    <row r="28" spans="1:13" ht="12" customHeight="1">
      <c r="A28" s="223">
        <v>973</v>
      </c>
      <c r="B28" s="224">
        <v>92.06</v>
      </c>
      <c r="C28" s="224">
        <v>7.94</v>
      </c>
      <c r="D28" s="224">
        <v>17.82</v>
      </c>
      <c r="E28" s="224">
        <v>23.83</v>
      </c>
      <c r="F28" s="230" t="s">
        <v>35</v>
      </c>
      <c r="G28" s="224">
        <v>23.62</v>
      </c>
      <c r="H28" s="224">
        <v>0.78</v>
      </c>
      <c r="I28" s="224">
        <v>0.83</v>
      </c>
      <c r="J28" s="224">
        <v>0.71</v>
      </c>
      <c r="K28" s="230" t="s">
        <v>35</v>
      </c>
      <c r="L28" s="224">
        <v>0.83</v>
      </c>
      <c r="M28" s="224">
        <v>31.59</v>
      </c>
    </row>
    <row r="29" spans="1:13" ht="12" customHeight="1">
      <c r="A29" s="223">
        <v>974</v>
      </c>
      <c r="B29" s="227">
        <v>99.65</v>
      </c>
      <c r="C29" s="227">
        <v>0.35</v>
      </c>
      <c r="D29" s="231" t="s">
        <v>35</v>
      </c>
      <c r="E29" s="227">
        <v>31.96</v>
      </c>
      <c r="F29" s="231" t="s">
        <v>35</v>
      </c>
      <c r="G29" s="227">
        <v>35.74</v>
      </c>
      <c r="H29" s="231" t="s">
        <v>35</v>
      </c>
      <c r="I29" s="231" t="s">
        <v>35</v>
      </c>
      <c r="J29" s="231" t="s">
        <v>35</v>
      </c>
      <c r="K29" s="231" t="s">
        <v>35</v>
      </c>
      <c r="L29" s="231" t="s">
        <v>35</v>
      </c>
      <c r="M29" s="227">
        <v>32.31</v>
      </c>
    </row>
    <row r="31" spans="1:196" s="99" customFormat="1" ht="11.25">
      <c r="A31" s="102" t="s">
        <v>15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5"/>
      <c r="GK31" s="245"/>
      <c r="GL31" s="245"/>
      <c r="GM31" s="245"/>
      <c r="GN31" s="245"/>
    </row>
    <row r="32" spans="1:196" s="100" customFormat="1" ht="11.25">
      <c r="A32" s="103" t="s">
        <v>16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</row>
    <row r="33" spans="1:196" s="101" customFormat="1" ht="11.25">
      <c r="A33" s="20" t="s">
        <v>17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</row>
  </sheetData>
  <sheetProtection/>
  <mergeCells count="5">
    <mergeCell ref="A2:M2"/>
    <mergeCell ref="A3:M3"/>
    <mergeCell ref="A5:A6"/>
    <mergeCell ref="B5:C5"/>
    <mergeCell ref="D5:M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zoomScalePageLayoutView="0" workbookViewId="0" topLeftCell="C1">
      <selection activeCell="I1" sqref="I1:AI16384"/>
    </sheetView>
  </sheetViews>
  <sheetFormatPr defaultColWidth="11.421875" defaultRowHeight="15"/>
  <cols>
    <col min="1" max="1" width="17.140625" style="17" bestFit="1" customWidth="1"/>
    <col min="2" max="5" width="16.421875" style="17" customWidth="1"/>
    <col min="6" max="8" width="19.28125" style="17" customWidth="1"/>
    <col min="9" max="29" width="16.421875" style="260" customWidth="1"/>
    <col min="30" max="35" width="11.421875" style="243" customWidth="1"/>
    <col min="36" max="16384" width="11.421875" style="98" customWidth="1"/>
  </cols>
  <sheetData>
    <row r="1" spans="1:35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41"/>
      <c r="AE1" s="241"/>
      <c r="AF1" s="241"/>
      <c r="AG1" s="241"/>
      <c r="AH1" s="241"/>
      <c r="AI1" s="241"/>
    </row>
    <row r="2" spans="1:35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42"/>
      <c r="AE2" s="242"/>
      <c r="AF2" s="242"/>
      <c r="AG2" s="242"/>
      <c r="AH2" s="242"/>
      <c r="AI2" s="242"/>
    </row>
    <row r="3" spans="1:8" ht="15">
      <c r="A3" s="306" t="s">
        <v>2</v>
      </c>
      <c r="B3" s="306"/>
      <c r="C3" s="306"/>
      <c r="D3" s="306"/>
      <c r="E3" s="306"/>
      <c r="F3" s="306"/>
      <c r="G3" s="306"/>
      <c r="H3" s="306"/>
    </row>
    <row r="4" ht="0.75" customHeight="1"/>
    <row r="5" spans="1:35" s="109" customFormat="1" ht="24" customHeight="1">
      <c r="A5" s="307" t="s">
        <v>3</v>
      </c>
      <c r="B5" s="307" t="s">
        <v>52</v>
      </c>
      <c r="C5" s="307"/>
      <c r="D5" s="307"/>
      <c r="E5" s="307"/>
      <c r="F5" s="307" t="s">
        <v>53</v>
      </c>
      <c r="G5" s="307"/>
      <c r="H5" s="307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44"/>
      <c r="AE5" s="244"/>
      <c r="AF5" s="244"/>
      <c r="AG5" s="244"/>
      <c r="AH5" s="244"/>
      <c r="AI5" s="244"/>
    </row>
    <row r="6" spans="1:8" ht="17.25" customHeight="1">
      <c r="A6" s="307"/>
      <c r="B6" s="221">
        <v>0</v>
      </c>
      <c r="C6" s="221">
        <v>1</v>
      </c>
      <c r="D6" s="221">
        <v>2</v>
      </c>
      <c r="E6" s="221" t="s">
        <v>54</v>
      </c>
      <c r="F6" s="221" t="s">
        <v>55</v>
      </c>
      <c r="G6" s="221" t="s">
        <v>56</v>
      </c>
      <c r="H6" s="221" t="s">
        <v>57</v>
      </c>
    </row>
    <row r="7" spans="1:35" s="109" customFormat="1" ht="20.25" customHeight="1">
      <c r="A7" s="229" t="s">
        <v>14</v>
      </c>
      <c r="B7" s="222">
        <v>3.5</v>
      </c>
      <c r="C7" s="222">
        <v>45.42</v>
      </c>
      <c r="D7" s="222">
        <v>32.19</v>
      </c>
      <c r="E7" s="222">
        <v>18.89</v>
      </c>
      <c r="F7" s="222">
        <v>55.07</v>
      </c>
      <c r="G7" s="222">
        <v>43.85</v>
      </c>
      <c r="H7" s="222">
        <v>1.07</v>
      </c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44"/>
      <c r="AE7" s="244"/>
      <c r="AF7" s="244"/>
      <c r="AG7" s="244"/>
      <c r="AH7" s="244"/>
      <c r="AI7" s="244"/>
    </row>
    <row r="8" spans="1:8" ht="12" customHeight="1">
      <c r="A8" s="223">
        <v>1</v>
      </c>
      <c r="B8" s="224" t="s">
        <v>35</v>
      </c>
      <c r="C8" s="224">
        <v>42.78</v>
      </c>
      <c r="D8" s="224">
        <v>36.82</v>
      </c>
      <c r="E8" s="224">
        <v>20.4</v>
      </c>
      <c r="F8" s="224">
        <v>48.01</v>
      </c>
      <c r="G8" s="224">
        <v>51.54</v>
      </c>
      <c r="H8" s="224">
        <v>0.45</v>
      </c>
    </row>
    <row r="9" spans="1:8" ht="12" customHeight="1">
      <c r="A9" s="223">
        <v>2</v>
      </c>
      <c r="B9" s="224">
        <v>3.01</v>
      </c>
      <c r="C9" s="224">
        <v>41.33</v>
      </c>
      <c r="D9" s="224">
        <v>32.13</v>
      </c>
      <c r="E9" s="224">
        <v>23.54</v>
      </c>
      <c r="F9" s="224">
        <v>35.55</v>
      </c>
      <c r="G9" s="224">
        <v>53.94</v>
      </c>
      <c r="H9" s="224">
        <v>10.5</v>
      </c>
    </row>
    <row r="10" spans="1:8" ht="12" customHeight="1">
      <c r="A10" s="223">
        <v>3</v>
      </c>
      <c r="B10" s="224">
        <v>6.63</v>
      </c>
      <c r="C10" s="224">
        <v>43.71</v>
      </c>
      <c r="D10" s="224">
        <v>31.47</v>
      </c>
      <c r="E10" s="224">
        <v>18.19</v>
      </c>
      <c r="F10" s="224">
        <v>66.87</v>
      </c>
      <c r="G10" s="224">
        <v>32.84</v>
      </c>
      <c r="H10" s="224">
        <v>0.29</v>
      </c>
    </row>
    <row r="11" spans="1:8" ht="12" customHeight="1">
      <c r="A11" s="223">
        <v>5</v>
      </c>
      <c r="B11" s="224" t="s">
        <v>35</v>
      </c>
      <c r="C11" s="224">
        <v>46.21</v>
      </c>
      <c r="D11" s="224">
        <v>37.5</v>
      </c>
      <c r="E11" s="224">
        <v>16.3</v>
      </c>
      <c r="F11" s="224">
        <v>58.99</v>
      </c>
      <c r="G11" s="224">
        <v>40.9</v>
      </c>
      <c r="H11" s="224">
        <v>0.12</v>
      </c>
    </row>
    <row r="12" spans="1:8" ht="12" customHeight="1">
      <c r="A12" s="223">
        <v>6</v>
      </c>
      <c r="B12" s="224" t="s">
        <v>35</v>
      </c>
      <c r="C12" s="224">
        <v>73.56</v>
      </c>
      <c r="D12" s="224">
        <v>17.69</v>
      </c>
      <c r="E12" s="224">
        <v>8.76</v>
      </c>
      <c r="F12" s="224">
        <v>23</v>
      </c>
      <c r="G12" s="224">
        <v>76.65</v>
      </c>
      <c r="H12" s="224">
        <v>0.35</v>
      </c>
    </row>
    <row r="13" spans="1:8" ht="12" customHeight="1">
      <c r="A13" s="223">
        <v>7</v>
      </c>
      <c r="B13" s="224">
        <v>0.07</v>
      </c>
      <c r="C13" s="224">
        <v>42.3</v>
      </c>
      <c r="D13" s="224">
        <v>37.52</v>
      </c>
      <c r="E13" s="224">
        <v>20.11</v>
      </c>
      <c r="F13" s="224">
        <v>60.47</v>
      </c>
      <c r="G13" s="224">
        <v>39.39</v>
      </c>
      <c r="H13" s="224">
        <v>0.14</v>
      </c>
    </row>
    <row r="14" spans="1:8" ht="12" customHeight="1">
      <c r="A14" s="223">
        <v>8</v>
      </c>
      <c r="B14" s="224">
        <v>2.5</v>
      </c>
      <c r="C14" s="224">
        <v>44.55</v>
      </c>
      <c r="D14" s="224">
        <v>34.31</v>
      </c>
      <c r="E14" s="224">
        <v>18.64</v>
      </c>
      <c r="F14" s="224">
        <v>47.51</v>
      </c>
      <c r="G14" s="224">
        <v>52.43</v>
      </c>
      <c r="H14" s="224">
        <v>0.07</v>
      </c>
    </row>
    <row r="15" spans="1:8" ht="12" customHeight="1">
      <c r="A15" s="223">
        <v>9</v>
      </c>
      <c r="B15" s="224">
        <v>4.61</v>
      </c>
      <c r="C15" s="224">
        <v>45.19</v>
      </c>
      <c r="D15" s="224">
        <v>34.04</v>
      </c>
      <c r="E15" s="224">
        <v>16.16</v>
      </c>
      <c r="F15" s="224">
        <v>52.46</v>
      </c>
      <c r="G15" s="224">
        <v>46.27</v>
      </c>
      <c r="H15" s="224">
        <v>1.27</v>
      </c>
    </row>
    <row r="16" spans="1:8" ht="12" customHeight="1">
      <c r="A16" s="223">
        <v>10</v>
      </c>
      <c r="B16" s="224">
        <v>4.16</v>
      </c>
      <c r="C16" s="224">
        <v>40.67</v>
      </c>
      <c r="D16" s="224">
        <v>33.88</v>
      </c>
      <c r="E16" s="224">
        <v>21.28</v>
      </c>
      <c r="F16" s="224">
        <v>64.74</v>
      </c>
      <c r="G16" s="224">
        <v>35.15</v>
      </c>
      <c r="H16" s="224">
        <v>0.1</v>
      </c>
    </row>
    <row r="17" spans="1:8" ht="12" customHeight="1">
      <c r="A17" s="223">
        <v>11</v>
      </c>
      <c r="B17" s="224">
        <v>11.23</v>
      </c>
      <c r="C17" s="224">
        <v>44.58</v>
      </c>
      <c r="D17" s="224">
        <v>27.93</v>
      </c>
      <c r="E17" s="224">
        <v>16.26</v>
      </c>
      <c r="F17" s="224">
        <v>40.56</v>
      </c>
      <c r="G17" s="224">
        <v>59.44</v>
      </c>
      <c r="H17" s="230" t="s">
        <v>35</v>
      </c>
    </row>
    <row r="18" spans="1:8" ht="12" customHeight="1">
      <c r="A18" s="223">
        <v>12</v>
      </c>
      <c r="B18" s="224">
        <v>9.6</v>
      </c>
      <c r="C18" s="224">
        <v>40.5</v>
      </c>
      <c r="D18" s="224">
        <v>34.34</v>
      </c>
      <c r="E18" s="224">
        <v>15.56</v>
      </c>
      <c r="F18" s="224">
        <v>55.07</v>
      </c>
      <c r="G18" s="224">
        <v>44.79</v>
      </c>
      <c r="H18" s="224">
        <v>0.14</v>
      </c>
    </row>
    <row r="19" spans="1:8" ht="12" customHeight="1">
      <c r="A19" s="223">
        <v>13</v>
      </c>
      <c r="B19" s="224" t="s">
        <v>35</v>
      </c>
      <c r="C19" s="224">
        <v>68.25</v>
      </c>
      <c r="D19" s="224">
        <v>21.51</v>
      </c>
      <c r="E19" s="224">
        <v>10.24</v>
      </c>
      <c r="F19" s="224">
        <v>17.29</v>
      </c>
      <c r="G19" s="224">
        <v>82.3</v>
      </c>
      <c r="H19" s="224">
        <v>0.42</v>
      </c>
    </row>
    <row r="20" spans="1:8" ht="12" customHeight="1">
      <c r="A20" s="223">
        <v>14</v>
      </c>
      <c r="B20" s="224">
        <v>1.25</v>
      </c>
      <c r="C20" s="224">
        <v>49.38</v>
      </c>
      <c r="D20" s="224">
        <v>31.77</v>
      </c>
      <c r="E20" s="224">
        <v>17.6</v>
      </c>
      <c r="F20" s="224">
        <v>50.39</v>
      </c>
      <c r="G20" s="224">
        <v>43.45</v>
      </c>
      <c r="H20" s="224">
        <v>6.16</v>
      </c>
    </row>
    <row r="21" spans="1:8" ht="12" customHeight="1">
      <c r="A21" s="223">
        <v>15</v>
      </c>
      <c r="B21" s="224">
        <v>6.08</v>
      </c>
      <c r="C21" s="224">
        <v>46.97</v>
      </c>
      <c r="D21" s="224">
        <v>32.97</v>
      </c>
      <c r="E21" s="224">
        <v>13.98</v>
      </c>
      <c r="F21" s="224">
        <v>55.75</v>
      </c>
      <c r="G21" s="224">
        <v>44.13</v>
      </c>
      <c r="H21" s="224">
        <v>0.12</v>
      </c>
    </row>
    <row r="22" spans="1:8" ht="12" customHeight="1">
      <c r="A22" s="223">
        <v>16</v>
      </c>
      <c r="B22" s="224">
        <v>0.69</v>
      </c>
      <c r="C22" s="224">
        <v>47.96</v>
      </c>
      <c r="D22" s="224">
        <v>33.32</v>
      </c>
      <c r="E22" s="224">
        <v>18.02</v>
      </c>
      <c r="F22" s="224">
        <v>70.51</v>
      </c>
      <c r="G22" s="224">
        <v>29.42</v>
      </c>
      <c r="H22" s="224">
        <v>0.07</v>
      </c>
    </row>
    <row r="23" spans="1:8" ht="12" customHeight="1">
      <c r="A23" s="223">
        <v>17</v>
      </c>
      <c r="B23" s="224">
        <v>0.29</v>
      </c>
      <c r="C23" s="224">
        <v>46.33</v>
      </c>
      <c r="D23" s="224">
        <v>35.98</v>
      </c>
      <c r="E23" s="224">
        <v>17.4</v>
      </c>
      <c r="F23" s="224">
        <v>55.23</v>
      </c>
      <c r="G23" s="224">
        <v>43.4</v>
      </c>
      <c r="H23" s="224">
        <v>1.37</v>
      </c>
    </row>
    <row r="24" spans="1:8" ht="12" customHeight="1">
      <c r="A24" s="223">
        <v>18</v>
      </c>
      <c r="B24" s="224">
        <v>0.51</v>
      </c>
      <c r="C24" s="224">
        <v>45.98</v>
      </c>
      <c r="D24" s="224">
        <v>34.4</v>
      </c>
      <c r="E24" s="224">
        <v>19.12</v>
      </c>
      <c r="F24" s="224">
        <v>62.69</v>
      </c>
      <c r="G24" s="224">
        <v>36.73</v>
      </c>
      <c r="H24" s="224">
        <v>0.59</v>
      </c>
    </row>
    <row r="25" spans="1:8" ht="12" customHeight="1">
      <c r="A25" s="223">
        <v>19</v>
      </c>
      <c r="B25" s="224">
        <v>0.3</v>
      </c>
      <c r="C25" s="224">
        <v>47.45</v>
      </c>
      <c r="D25" s="224">
        <v>35.84</v>
      </c>
      <c r="E25" s="224">
        <v>16.41</v>
      </c>
      <c r="F25" s="224">
        <v>44.71</v>
      </c>
      <c r="G25" s="224">
        <v>51.55</v>
      </c>
      <c r="H25" s="224">
        <v>0.09</v>
      </c>
    </row>
    <row r="26" spans="1:8" ht="12" customHeight="1">
      <c r="A26" s="223">
        <v>21</v>
      </c>
      <c r="B26" s="224">
        <v>1.74</v>
      </c>
      <c r="C26" s="224">
        <v>47.14</v>
      </c>
      <c r="D26" s="224">
        <v>34.11</v>
      </c>
      <c r="E26" s="224">
        <v>17.01</v>
      </c>
      <c r="F26" s="224">
        <v>53.34</v>
      </c>
      <c r="G26" s="224">
        <v>46.41</v>
      </c>
      <c r="H26" s="224">
        <v>0.16</v>
      </c>
    </row>
    <row r="27" spans="1:8" ht="12" customHeight="1">
      <c r="A27" s="223">
        <v>22</v>
      </c>
      <c r="B27" s="224">
        <v>29.28</v>
      </c>
      <c r="C27" s="224">
        <v>41.55</v>
      </c>
      <c r="D27" s="224">
        <v>20.38</v>
      </c>
      <c r="E27" s="224">
        <v>8.78</v>
      </c>
      <c r="F27" s="224">
        <v>50.48</v>
      </c>
      <c r="G27" s="224">
        <v>47.81</v>
      </c>
      <c r="H27" s="224">
        <v>1.71</v>
      </c>
    </row>
    <row r="28" spans="1:8" ht="12" customHeight="1">
      <c r="A28" s="223">
        <v>23</v>
      </c>
      <c r="B28" s="224">
        <v>10.38</v>
      </c>
      <c r="C28" s="224">
        <v>39.04</v>
      </c>
      <c r="D28" s="224">
        <v>31.48</v>
      </c>
      <c r="E28" s="224">
        <v>19.1</v>
      </c>
      <c r="F28" s="224">
        <v>68.05</v>
      </c>
      <c r="G28" s="224">
        <v>30.66</v>
      </c>
      <c r="H28" s="224">
        <v>1.29</v>
      </c>
    </row>
    <row r="29" spans="1:8" ht="12" customHeight="1">
      <c r="A29" s="223">
        <v>24</v>
      </c>
      <c r="B29" s="224">
        <v>2.03</v>
      </c>
      <c r="C29" s="224">
        <v>45.6</v>
      </c>
      <c r="D29" s="224">
        <v>34.98</v>
      </c>
      <c r="E29" s="224">
        <v>17.39</v>
      </c>
      <c r="F29" s="224">
        <v>49.63</v>
      </c>
      <c r="G29" s="224">
        <v>46.84</v>
      </c>
      <c r="H29" s="224">
        <v>3.54</v>
      </c>
    </row>
    <row r="30" spans="1:8" ht="12" customHeight="1">
      <c r="A30" s="223">
        <v>25</v>
      </c>
      <c r="B30" s="224">
        <v>3.42</v>
      </c>
      <c r="C30" s="224">
        <v>43.04</v>
      </c>
      <c r="D30" s="224">
        <v>34.31</v>
      </c>
      <c r="E30" s="224">
        <v>19.23</v>
      </c>
      <c r="F30" s="224">
        <v>67.9</v>
      </c>
      <c r="G30" s="224">
        <v>31.8</v>
      </c>
      <c r="H30" s="224">
        <v>0.3</v>
      </c>
    </row>
    <row r="32" spans="1:35" s="99" customFormat="1" ht="11.25">
      <c r="A32" s="102" t="s">
        <v>15</v>
      </c>
      <c r="B32" s="104"/>
      <c r="C32" s="104"/>
      <c r="D32" s="104"/>
      <c r="E32" s="104"/>
      <c r="F32" s="104"/>
      <c r="G32" s="104"/>
      <c r="H32" s="104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45"/>
      <c r="AE32" s="245"/>
      <c r="AF32" s="245"/>
      <c r="AG32" s="245"/>
      <c r="AH32" s="245"/>
      <c r="AI32" s="245"/>
    </row>
    <row r="33" spans="1:35" s="100" customFormat="1" ht="11.25">
      <c r="A33" s="103" t="s">
        <v>16</v>
      </c>
      <c r="B33" s="105"/>
      <c r="C33" s="105"/>
      <c r="D33" s="105"/>
      <c r="E33" s="105"/>
      <c r="F33" s="105"/>
      <c r="G33" s="105"/>
      <c r="H33" s="105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45"/>
      <c r="AE33" s="245"/>
      <c r="AF33" s="245"/>
      <c r="AG33" s="245"/>
      <c r="AH33" s="245"/>
      <c r="AI33" s="245"/>
    </row>
    <row r="34" spans="1:35" s="101" customFormat="1" ht="11.25">
      <c r="A34" s="20" t="s">
        <v>17</v>
      </c>
      <c r="B34" s="106"/>
      <c r="C34" s="106"/>
      <c r="D34" s="106"/>
      <c r="E34" s="106"/>
      <c r="F34" s="106"/>
      <c r="G34" s="106"/>
      <c r="H34" s="106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45"/>
      <c r="AE34" s="245"/>
      <c r="AF34" s="245"/>
      <c r="AG34" s="245"/>
      <c r="AH34" s="245"/>
      <c r="AI34" s="245"/>
    </row>
  </sheetData>
  <sheetProtection/>
  <mergeCells count="5">
    <mergeCell ref="A2:H2"/>
    <mergeCell ref="A3:H3"/>
    <mergeCell ref="A5:A6"/>
    <mergeCell ref="B5:E5"/>
    <mergeCell ref="F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5"/>
  <sheetViews>
    <sheetView zoomScalePageLayoutView="0" workbookViewId="0" topLeftCell="C1">
      <selection activeCell="I1" sqref="I1:BX16384"/>
    </sheetView>
  </sheetViews>
  <sheetFormatPr defaultColWidth="11.421875" defaultRowHeight="15"/>
  <cols>
    <col min="1" max="1" width="17.140625" style="17" bestFit="1" customWidth="1"/>
    <col min="2" max="5" width="16.421875" style="17" customWidth="1"/>
    <col min="6" max="8" width="19.28125" style="17" customWidth="1"/>
    <col min="9" max="29" width="16.421875" style="260" customWidth="1"/>
    <col min="30" max="76" width="11.421875" style="243" customWidth="1"/>
    <col min="77" max="16384" width="11.421875" style="98" customWidth="1"/>
  </cols>
  <sheetData>
    <row r="1" spans="1:76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</row>
    <row r="2" spans="1:76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</row>
    <row r="3" spans="1:8" ht="15">
      <c r="A3" s="306" t="s">
        <v>2</v>
      </c>
      <c r="B3" s="306"/>
      <c r="C3" s="306"/>
      <c r="D3" s="306"/>
      <c r="E3" s="306"/>
      <c r="F3" s="306"/>
      <c r="G3" s="306"/>
      <c r="H3" s="306"/>
    </row>
    <row r="4" ht="0.75" customHeight="1"/>
    <row r="5" spans="1:76" s="109" customFormat="1" ht="24" customHeight="1">
      <c r="A5" s="307" t="s">
        <v>3</v>
      </c>
      <c r="B5" s="307" t="s">
        <v>52</v>
      </c>
      <c r="C5" s="307"/>
      <c r="D5" s="307"/>
      <c r="E5" s="307"/>
      <c r="F5" s="307" t="s">
        <v>53</v>
      </c>
      <c r="G5" s="307"/>
      <c r="H5" s="307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</row>
    <row r="6" spans="1:8" ht="17.25" customHeight="1">
      <c r="A6" s="307"/>
      <c r="B6" s="221">
        <v>0</v>
      </c>
      <c r="C6" s="221">
        <v>1</v>
      </c>
      <c r="D6" s="221">
        <v>2</v>
      </c>
      <c r="E6" s="221" t="s">
        <v>54</v>
      </c>
      <c r="F6" s="221" t="s">
        <v>55</v>
      </c>
      <c r="G6" s="221" t="s">
        <v>56</v>
      </c>
      <c r="H6" s="221" t="s">
        <v>57</v>
      </c>
    </row>
    <row r="7" spans="1:76" s="109" customFormat="1" ht="20.25" customHeight="1">
      <c r="A7" s="229" t="s">
        <v>14</v>
      </c>
      <c r="B7" s="222">
        <v>3.5</v>
      </c>
      <c r="C7" s="222">
        <v>45.42</v>
      </c>
      <c r="D7" s="222">
        <v>32.19</v>
      </c>
      <c r="E7" s="222">
        <v>18.89</v>
      </c>
      <c r="F7" s="222">
        <v>55.07</v>
      </c>
      <c r="G7" s="222">
        <v>43.85</v>
      </c>
      <c r="H7" s="222">
        <v>1.07</v>
      </c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</row>
    <row r="8" spans="1:8" ht="12" customHeight="1">
      <c r="A8" s="223">
        <v>27</v>
      </c>
      <c r="B8" s="224">
        <v>0.23</v>
      </c>
      <c r="C8" s="224">
        <v>42.75</v>
      </c>
      <c r="D8" s="224">
        <v>35.75</v>
      </c>
      <c r="E8" s="224">
        <v>21.26</v>
      </c>
      <c r="F8" s="224">
        <v>76.85</v>
      </c>
      <c r="G8" s="224">
        <v>22.7</v>
      </c>
      <c r="H8" s="224">
        <v>0.44</v>
      </c>
    </row>
    <row r="9" spans="1:8" ht="12" customHeight="1">
      <c r="A9" s="223">
        <v>28</v>
      </c>
      <c r="B9" s="224">
        <v>5.55</v>
      </c>
      <c r="C9" s="224">
        <v>38.73</v>
      </c>
      <c r="D9" s="224">
        <v>33.21</v>
      </c>
      <c r="E9" s="224">
        <v>22.51</v>
      </c>
      <c r="F9" s="224">
        <v>72.7</v>
      </c>
      <c r="G9" s="224">
        <v>27.04</v>
      </c>
      <c r="H9" s="224">
        <v>0.25</v>
      </c>
    </row>
    <row r="10" spans="1:8" ht="12" customHeight="1">
      <c r="A10" s="223">
        <v>29</v>
      </c>
      <c r="B10" s="224">
        <v>0.42</v>
      </c>
      <c r="C10" s="224">
        <v>45.42</v>
      </c>
      <c r="D10" s="224">
        <v>35.46</v>
      </c>
      <c r="E10" s="224">
        <v>18.69</v>
      </c>
      <c r="F10" s="224">
        <v>58.12</v>
      </c>
      <c r="G10" s="224">
        <v>41.58</v>
      </c>
      <c r="H10" s="224">
        <v>0.3</v>
      </c>
    </row>
    <row r="11" spans="1:8" ht="12" customHeight="1">
      <c r="A11" s="223" t="s">
        <v>18</v>
      </c>
      <c r="B11" s="224">
        <v>6.66</v>
      </c>
      <c r="C11" s="224">
        <v>48.24</v>
      </c>
      <c r="D11" s="224">
        <v>31.72</v>
      </c>
      <c r="E11" s="224">
        <v>13.38</v>
      </c>
      <c r="F11" s="224">
        <v>28.89</v>
      </c>
      <c r="G11" s="224">
        <v>71.11</v>
      </c>
      <c r="H11" s="230" t="s">
        <v>35</v>
      </c>
    </row>
    <row r="12" spans="1:8" ht="12" customHeight="1">
      <c r="A12" s="223" t="s">
        <v>19</v>
      </c>
      <c r="B12" s="224">
        <v>2.49</v>
      </c>
      <c r="C12" s="224">
        <v>50.73</v>
      </c>
      <c r="D12" s="224">
        <v>35.68</v>
      </c>
      <c r="E12" s="224">
        <v>11.1</v>
      </c>
      <c r="F12" s="224">
        <v>33.6</v>
      </c>
      <c r="G12" s="224">
        <v>66.4</v>
      </c>
      <c r="H12" s="230" t="s">
        <v>35</v>
      </c>
    </row>
    <row r="13" spans="1:8" ht="12" customHeight="1">
      <c r="A13" s="223">
        <v>30</v>
      </c>
      <c r="B13" s="224">
        <v>2.67</v>
      </c>
      <c r="C13" s="224">
        <v>44.16</v>
      </c>
      <c r="D13" s="224">
        <v>35.44</v>
      </c>
      <c r="E13" s="224">
        <v>17.74</v>
      </c>
      <c r="F13" s="224">
        <v>45.02</v>
      </c>
      <c r="G13" s="224">
        <v>54.02</v>
      </c>
      <c r="H13" s="224">
        <v>0.96</v>
      </c>
    </row>
    <row r="14" spans="1:8" ht="12" customHeight="1">
      <c r="A14" s="223">
        <v>31</v>
      </c>
      <c r="B14" s="224">
        <v>1.18</v>
      </c>
      <c r="C14" s="224">
        <v>51.76</v>
      </c>
      <c r="D14" s="224">
        <v>33.87</v>
      </c>
      <c r="E14" s="224">
        <v>13.19</v>
      </c>
      <c r="F14" s="224">
        <v>39.1</v>
      </c>
      <c r="G14" s="224">
        <v>60.74</v>
      </c>
      <c r="H14" s="224">
        <v>0.16</v>
      </c>
    </row>
    <row r="15" spans="1:8" ht="12" customHeight="1">
      <c r="A15" s="223">
        <v>32</v>
      </c>
      <c r="B15" s="224">
        <v>20.29</v>
      </c>
      <c r="C15" s="224">
        <v>42.16</v>
      </c>
      <c r="D15" s="224">
        <v>22.51</v>
      </c>
      <c r="E15" s="224">
        <v>15.04</v>
      </c>
      <c r="F15" s="224">
        <v>71.39</v>
      </c>
      <c r="G15" s="224">
        <v>28.61</v>
      </c>
      <c r="H15" s="230" t="s">
        <v>35</v>
      </c>
    </row>
    <row r="16" spans="1:8" ht="12" customHeight="1">
      <c r="A16" s="223">
        <v>33</v>
      </c>
      <c r="B16" s="224">
        <v>3.53</v>
      </c>
      <c r="C16" s="224">
        <v>49.79</v>
      </c>
      <c r="D16" s="224">
        <v>32.7</v>
      </c>
      <c r="E16" s="224">
        <v>13.98</v>
      </c>
      <c r="F16" s="224">
        <v>50.38</v>
      </c>
      <c r="G16" s="224">
        <v>48.85</v>
      </c>
      <c r="H16" s="224">
        <v>0.77</v>
      </c>
    </row>
    <row r="17" spans="1:8" ht="12" customHeight="1">
      <c r="A17" s="223">
        <v>34</v>
      </c>
      <c r="B17" s="224">
        <v>1.97</v>
      </c>
      <c r="C17" s="224">
        <v>48.76</v>
      </c>
      <c r="D17" s="224">
        <v>33.18</v>
      </c>
      <c r="E17" s="224">
        <v>16.09</v>
      </c>
      <c r="F17" s="224">
        <v>42.23</v>
      </c>
      <c r="G17" s="224">
        <v>57.19</v>
      </c>
      <c r="H17" s="224">
        <v>0.58</v>
      </c>
    </row>
    <row r="18" spans="1:8" ht="12" customHeight="1">
      <c r="A18" s="223">
        <v>35</v>
      </c>
      <c r="B18" s="224">
        <v>1.04</v>
      </c>
      <c r="C18" s="224">
        <v>43.15</v>
      </c>
      <c r="D18" s="224">
        <v>37.3</v>
      </c>
      <c r="E18" s="224">
        <v>18.51</v>
      </c>
      <c r="F18" s="224">
        <v>61.23</v>
      </c>
      <c r="G18" s="224">
        <v>38.71</v>
      </c>
      <c r="H18" s="224">
        <v>0.06</v>
      </c>
    </row>
    <row r="19" spans="1:8" ht="12" customHeight="1">
      <c r="A19" s="223">
        <v>36</v>
      </c>
      <c r="B19" s="224" t="s">
        <v>35</v>
      </c>
      <c r="C19" s="224">
        <v>47.49</v>
      </c>
      <c r="D19" s="224">
        <v>35.04</v>
      </c>
      <c r="E19" s="224">
        <v>17.47</v>
      </c>
      <c r="F19" s="224">
        <v>81.48</v>
      </c>
      <c r="G19" s="224">
        <v>18.42</v>
      </c>
      <c r="H19" s="224">
        <v>0.1</v>
      </c>
    </row>
    <row r="20" spans="1:8" ht="12" customHeight="1">
      <c r="A20" s="223">
        <v>39</v>
      </c>
      <c r="B20" s="224">
        <v>0.17</v>
      </c>
      <c r="C20" s="224">
        <v>43.06</v>
      </c>
      <c r="D20" s="224">
        <v>34.84</v>
      </c>
      <c r="E20" s="224">
        <v>21.93</v>
      </c>
      <c r="F20" s="224">
        <v>73.25</v>
      </c>
      <c r="G20" s="224">
        <v>26.27</v>
      </c>
      <c r="H20" s="224">
        <v>0.48</v>
      </c>
    </row>
    <row r="21" spans="1:8" ht="12" customHeight="1">
      <c r="A21" s="223">
        <v>40</v>
      </c>
      <c r="B21" s="224">
        <v>1.43</v>
      </c>
      <c r="C21" s="224">
        <v>45.98</v>
      </c>
      <c r="D21" s="224">
        <v>37.26</v>
      </c>
      <c r="E21" s="224">
        <v>15.33</v>
      </c>
      <c r="F21" s="224">
        <v>50.15</v>
      </c>
      <c r="G21" s="224">
        <v>49.73</v>
      </c>
      <c r="H21" s="224">
        <v>0.12</v>
      </c>
    </row>
    <row r="22" spans="1:8" ht="12" customHeight="1">
      <c r="A22" s="223">
        <v>41</v>
      </c>
      <c r="B22" s="224">
        <v>5.47</v>
      </c>
      <c r="C22" s="224">
        <v>41.78</v>
      </c>
      <c r="D22" s="224">
        <v>33.52</v>
      </c>
      <c r="E22" s="224">
        <v>19.23</v>
      </c>
      <c r="F22" s="224">
        <v>59.69</v>
      </c>
      <c r="G22" s="224">
        <v>40.03</v>
      </c>
      <c r="H22" s="224">
        <v>0.28</v>
      </c>
    </row>
    <row r="23" spans="1:8" ht="12" customHeight="1">
      <c r="A23" s="223">
        <v>42</v>
      </c>
      <c r="B23" s="224">
        <v>0.22</v>
      </c>
      <c r="C23" s="224">
        <v>42.21</v>
      </c>
      <c r="D23" s="224">
        <v>35.95</v>
      </c>
      <c r="E23" s="224">
        <v>21.62</v>
      </c>
      <c r="F23" s="224">
        <v>55.79</v>
      </c>
      <c r="G23" s="224">
        <v>43.9</v>
      </c>
      <c r="H23" s="224">
        <v>0.31</v>
      </c>
    </row>
    <row r="24" spans="1:8" ht="12" customHeight="1">
      <c r="A24" s="223">
        <v>43</v>
      </c>
      <c r="B24" s="224">
        <v>0.69</v>
      </c>
      <c r="C24" s="224">
        <v>45.72</v>
      </c>
      <c r="D24" s="224">
        <v>36.06</v>
      </c>
      <c r="E24" s="224">
        <v>17.53</v>
      </c>
      <c r="F24" s="224">
        <v>63.04</v>
      </c>
      <c r="G24" s="224">
        <v>36.82</v>
      </c>
      <c r="H24" s="224">
        <v>0.14</v>
      </c>
    </row>
    <row r="25" spans="1:8" ht="12" customHeight="1">
      <c r="A25" s="223">
        <v>44</v>
      </c>
      <c r="B25" s="224" t="s">
        <v>35</v>
      </c>
      <c r="C25" s="224">
        <v>45.67</v>
      </c>
      <c r="D25" s="224">
        <v>35.57</v>
      </c>
      <c r="E25" s="224">
        <v>18.76</v>
      </c>
      <c r="F25" s="224">
        <v>72.86</v>
      </c>
      <c r="G25" s="224">
        <v>26.6</v>
      </c>
      <c r="H25" s="224">
        <v>0.55</v>
      </c>
    </row>
    <row r="26" spans="1:8" ht="12" customHeight="1">
      <c r="A26" s="223">
        <v>45</v>
      </c>
      <c r="B26" s="224">
        <v>0.25</v>
      </c>
      <c r="C26" s="224">
        <v>41.05</v>
      </c>
      <c r="D26" s="224">
        <v>32.6</v>
      </c>
      <c r="E26" s="224">
        <v>26.1</v>
      </c>
      <c r="F26" s="224">
        <v>57</v>
      </c>
      <c r="G26" s="224">
        <v>43</v>
      </c>
      <c r="H26" s="230" t="s">
        <v>35</v>
      </c>
    </row>
    <row r="27" spans="1:8" ht="12" customHeight="1">
      <c r="A27" s="223">
        <v>46</v>
      </c>
      <c r="B27" s="224">
        <v>6.21</v>
      </c>
      <c r="C27" s="224">
        <v>42.68</v>
      </c>
      <c r="D27" s="224">
        <v>35.36</v>
      </c>
      <c r="E27" s="224">
        <v>15.75</v>
      </c>
      <c r="F27" s="224">
        <v>81.07</v>
      </c>
      <c r="G27" s="224">
        <v>18.93</v>
      </c>
      <c r="H27" s="230" t="s">
        <v>35</v>
      </c>
    </row>
    <row r="28" spans="1:8" ht="12" customHeight="1">
      <c r="A28" s="223">
        <v>47</v>
      </c>
      <c r="B28" s="224">
        <v>3.39</v>
      </c>
      <c r="C28" s="224">
        <v>43.32</v>
      </c>
      <c r="D28" s="224">
        <v>33.85</v>
      </c>
      <c r="E28" s="224">
        <v>19.44</v>
      </c>
      <c r="F28" s="224">
        <v>43.08</v>
      </c>
      <c r="G28" s="224">
        <v>56.51</v>
      </c>
      <c r="H28" s="224">
        <v>0.41</v>
      </c>
    </row>
    <row r="29" spans="1:8" ht="12" customHeight="1">
      <c r="A29" s="223">
        <v>48</v>
      </c>
      <c r="B29" s="224">
        <v>3.42</v>
      </c>
      <c r="C29" s="224">
        <v>44.17</v>
      </c>
      <c r="D29" s="224">
        <v>33.24</v>
      </c>
      <c r="E29" s="224">
        <v>19.18</v>
      </c>
      <c r="F29" s="224">
        <v>51.78</v>
      </c>
      <c r="G29" s="224">
        <v>48.22</v>
      </c>
      <c r="H29" s="230" t="s">
        <v>35</v>
      </c>
    </row>
    <row r="30" spans="1:8" ht="12" customHeight="1">
      <c r="A30" s="223">
        <v>49</v>
      </c>
      <c r="B30" s="224">
        <v>5.58</v>
      </c>
      <c r="C30" s="224">
        <v>41.94</v>
      </c>
      <c r="D30" s="224">
        <v>33.38</v>
      </c>
      <c r="E30" s="224">
        <v>19.1</v>
      </c>
      <c r="F30" s="224">
        <v>69.12</v>
      </c>
      <c r="G30" s="224">
        <v>30.76</v>
      </c>
      <c r="H30" s="224">
        <v>0.12</v>
      </c>
    </row>
    <row r="31" spans="1:8" ht="12" customHeight="1">
      <c r="A31" s="223">
        <v>50</v>
      </c>
      <c r="B31" s="227">
        <v>50.79</v>
      </c>
      <c r="C31" s="227">
        <v>34.96</v>
      </c>
      <c r="D31" s="227">
        <v>11.06</v>
      </c>
      <c r="E31" s="227">
        <v>3.19</v>
      </c>
      <c r="F31" s="232" t="s">
        <v>35</v>
      </c>
      <c r="G31" s="232" t="s">
        <v>35</v>
      </c>
      <c r="H31" s="232" t="s">
        <v>35</v>
      </c>
    </row>
    <row r="33" spans="1:76" s="99" customFormat="1" ht="11.25">
      <c r="A33" s="102" t="s">
        <v>15</v>
      </c>
      <c r="B33" s="104"/>
      <c r="C33" s="104"/>
      <c r="D33" s="104"/>
      <c r="E33" s="104"/>
      <c r="F33" s="104"/>
      <c r="G33" s="104"/>
      <c r="H33" s="104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</row>
    <row r="34" spans="1:76" s="100" customFormat="1" ht="11.25">
      <c r="A34" s="103" t="s">
        <v>16</v>
      </c>
      <c r="B34" s="105"/>
      <c r="C34" s="105"/>
      <c r="D34" s="105"/>
      <c r="E34" s="105"/>
      <c r="F34" s="105"/>
      <c r="G34" s="105"/>
      <c r="H34" s="105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</row>
    <row r="35" spans="1:76" s="101" customFormat="1" ht="11.25">
      <c r="A35" s="20" t="s">
        <v>17</v>
      </c>
      <c r="B35" s="106"/>
      <c r="C35" s="106"/>
      <c r="D35" s="106"/>
      <c r="E35" s="106"/>
      <c r="F35" s="106"/>
      <c r="G35" s="106"/>
      <c r="H35" s="106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</row>
    <row r="36" ht="0.75" customHeight="1"/>
  </sheetData>
  <sheetProtection/>
  <mergeCells count="5">
    <mergeCell ref="A2:H2"/>
    <mergeCell ref="A3:H3"/>
    <mergeCell ref="A5:A6"/>
    <mergeCell ref="B5:E5"/>
    <mergeCell ref="F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33"/>
  <sheetViews>
    <sheetView zoomScalePageLayoutView="0" workbookViewId="0" topLeftCell="C1">
      <selection activeCell="I1" sqref="I1:GV16384"/>
    </sheetView>
  </sheetViews>
  <sheetFormatPr defaultColWidth="11.421875" defaultRowHeight="15"/>
  <cols>
    <col min="1" max="1" width="17.140625" style="17" bestFit="1" customWidth="1"/>
    <col min="2" max="5" width="16.421875" style="17" customWidth="1"/>
    <col min="6" max="8" width="19.28125" style="17" customWidth="1"/>
    <col min="9" max="29" width="16.421875" style="260" customWidth="1"/>
    <col min="30" max="204" width="11.421875" style="243" customWidth="1"/>
    <col min="205" max="16384" width="11.421875" style="98" customWidth="1"/>
  </cols>
  <sheetData>
    <row r="1" spans="1:204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</row>
    <row r="2" spans="1:204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</row>
    <row r="3" spans="1:8" ht="15">
      <c r="A3" s="306" t="s">
        <v>2</v>
      </c>
      <c r="B3" s="306"/>
      <c r="C3" s="306"/>
      <c r="D3" s="306"/>
      <c r="E3" s="306"/>
      <c r="F3" s="306"/>
      <c r="G3" s="306"/>
      <c r="H3" s="306"/>
    </row>
    <row r="4" ht="0.75" customHeight="1"/>
    <row r="5" spans="1:204" s="109" customFormat="1" ht="24" customHeight="1">
      <c r="A5" s="307" t="s">
        <v>3</v>
      </c>
      <c r="B5" s="307" t="s">
        <v>52</v>
      </c>
      <c r="C5" s="307"/>
      <c r="D5" s="307"/>
      <c r="E5" s="307"/>
      <c r="F5" s="307" t="s">
        <v>53</v>
      </c>
      <c r="G5" s="307"/>
      <c r="H5" s="307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</row>
    <row r="6" spans="1:8" ht="17.25" customHeight="1">
      <c r="A6" s="307"/>
      <c r="B6" s="221">
        <v>0</v>
      </c>
      <c r="C6" s="221">
        <v>1</v>
      </c>
      <c r="D6" s="221">
        <v>2</v>
      </c>
      <c r="E6" s="221" t="s">
        <v>54</v>
      </c>
      <c r="F6" s="221" t="s">
        <v>55</v>
      </c>
      <c r="G6" s="221" t="s">
        <v>56</v>
      </c>
      <c r="H6" s="221" t="s">
        <v>57</v>
      </c>
    </row>
    <row r="7" spans="1:204" s="109" customFormat="1" ht="20.25" customHeight="1">
      <c r="A7" s="229" t="s">
        <v>14</v>
      </c>
      <c r="B7" s="222">
        <v>3.5</v>
      </c>
      <c r="C7" s="222">
        <v>45.42</v>
      </c>
      <c r="D7" s="222">
        <v>32.19</v>
      </c>
      <c r="E7" s="222">
        <v>18.89</v>
      </c>
      <c r="F7" s="222">
        <v>55.07</v>
      </c>
      <c r="G7" s="222">
        <v>43.85</v>
      </c>
      <c r="H7" s="222">
        <v>1.07</v>
      </c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  <c r="GO7" s="244"/>
      <c r="GP7" s="244"/>
      <c r="GQ7" s="244"/>
      <c r="GR7" s="244"/>
      <c r="GS7" s="244"/>
      <c r="GT7" s="244"/>
      <c r="GU7" s="244"/>
      <c r="GV7" s="244"/>
    </row>
    <row r="8" spans="1:8" ht="12" customHeight="1">
      <c r="A8" s="223">
        <v>51</v>
      </c>
      <c r="B8" s="224">
        <v>0.15</v>
      </c>
      <c r="C8" s="224">
        <v>43.75</v>
      </c>
      <c r="D8" s="224">
        <v>35.89</v>
      </c>
      <c r="E8" s="224">
        <v>20.21</v>
      </c>
      <c r="F8" s="224">
        <v>53.73</v>
      </c>
      <c r="G8" s="224">
        <v>45.64</v>
      </c>
      <c r="H8" s="224">
        <v>0.63</v>
      </c>
    </row>
    <row r="9" spans="1:8" ht="12" customHeight="1">
      <c r="A9" s="223">
        <v>52</v>
      </c>
      <c r="B9" s="224">
        <v>0.62</v>
      </c>
      <c r="C9" s="224">
        <v>44.11</v>
      </c>
      <c r="D9" s="224">
        <v>35.08</v>
      </c>
      <c r="E9" s="224">
        <v>20.18</v>
      </c>
      <c r="F9" s="224">
        <v>55.34</v>
      </c>
      <c r="G9" s="224">
        <v>43.91</v>
      </c>
      <c r="H9" s="224">
        <v>0.74</v>
      </c>
    </row>
    <row r="10" spans="1:8" ht="12" customHeight="1">
      <c r="A10" s="223">
        <v>53</v>
      </c>
      <c r="B10" s="224" t="s">
        <v>35</v>
      </c>
      <c r="C10" s="224">
        <v>38.29</v>
      </c>
      <c r="D10" s="224">
        <v>35.14</v>
      </c>
      <c r="E10" s="224">
        <v>26.57</v>
      </c>
      <c r="F10" s="224">
        <v>77.09</v>
      </c>
      <c r="G10" s="224">
        <v>14.58</v>
      </c>
      <c r="H10" s="224">
        <v>8.33</v>
      </c>
    </row>
    <row r="11" spans="1:8" ht="12" customHeight="1">
      <c r="A11" s="223">
        <v>54</v>
      </c>
      <c r="B11" s="224">
        <v>1.82</v>
      </c>
      <c r="C11" s="224">
        <v>44.78</v>
      </c>
      <c r="D11" s="224">
        <v>33.82</v>
      </c>
      <c r="E11" s="224">
        <v>19.58</v>
      </c>
      <c r="F11" s="224">
        <v>32.88</v>
      </c>
      <c r="G11" s="224">
        <v>66.89</v>
      </c>
      <c r="H11" s="224">
        <v>0.24</v>
      </c>
    </row>
    <row r="12" spans="1:8" ht="12" customHeight="1">
      <c r="A12" s="223">
        <v>56</v>
      </c>
      <c r="B12" s="224">
        <v>4.95</v>
      </c>
      <c r="C12" s="224">
        <v>41.02</v>
      </c>
      <c r="D12" s="224">
        <v>35.24</v>
      </c>
      <c r="E12" s="224">
        <v>18.79</v>
      </c>
      <c r="F12" s="224">
        <v>63.36</v>
      </c>
      <c r="G12" s="224">
        <v>36.38</v>
      </c>
      <c r="H12" s="224">
        <v>0.26</v>
      </c>
    </row>
    <row r="13" spans="1:8" ht="12" customHeight="1">
      <c r="A13" s="223">
        <v>57</v>
      </c>
      <c r="B13" s="224">
        <v>3.17</v>
      </c>
      <c r="C13" s="224">
        <v>45.41</v>
      </c>
      <c r="D13" s="224">
        <v>34.33</v>
      </c>
      <c r="E13" s="224">
        <v>17.08</v>
      </c>
      <c r="F13" s="224">
        <v>44.42</v>
      </c>
      <c r="G13" s="224">
        <v>55.5</v>
      </c>
      <c r="H13" s="224">
        <v>0.08</v>
      </c>
    </row>
    <row r="14" spans="1:8" ht="12" customHeight="1">
      <c r="A14" s="223">
        <v>58</v>
      </c>
      <c r="B14" s="224">
        <v>3.06</v>
      </c>
      <c r="C14" s="224">
        <v>45.42</v>
      </c>
      <c r="D14" s="224">
        <v>32.88</v>
      </c>
      <c r="E14" s="224">
        <v>18.64</v>
      </c>
      <c r="F14" s="232" t="s">
        <v>35</v>
      </c>
      <c r="G14" s="232" t="s">
        <v>35</v>
      </c>
      <c r="H14" s="232" t="s">
        <v>35</v>
      </c>
    </row>
    <row r="15" spans="1:8" ht="12" customHeight="1">
      <c r="A15" s="223">
        <v>59</v>
      </c>
      <c r="B15" s="224">
        <v>0.7</v>
      </c>
      <c r="C15" s="224">
        <v>44.46</v>
      </c>
      <c r="D15" s="224">
        <v>33.11</v>
      </c>
      <c r="E15" s="224">
        <v>21.73</v>
      </c>
      <c r="F15" s="224">
        <v>60.36</v>
      </c>
      <c r="G15" s="224">
        <v>39.26</v>
      </c>
      <c r="H15" s="224">
        <v>0.37</v>
      </c>
    </row>
    <row r="16" spans="1:8" ht="12" customHeight="1">
      <c r="A16" s="223">
        <v>60</v>
      </c>
      <c r="B16" s="224">
        <v>0.82</v>
      </c>
      <c r="C16" s="224">
        <v>43.68</v>
      </c>
      <c r="D16" s="224">
        <v>35.16</v>
      </c>
      <c r="E16" s="224">
        <v>20.34</v>
      </c>
      <c r="F16" s="224">
        <v>57.26</v>
      </c>
      <c r="G16" s="224">
        <v>42.72</v>
      </c>
      <c r="H16" s="224">
        <v>0.02</v>
      </c>
    </row>
    <row r="17" spans="1:8" ht="12" customHeight="1">
      <c r="A17" s="223">
        <v>62</v>
      </c>
      <c r="B17" s="224">
        <v>11.45</v>
      </c>
      <c r="C17" s="224">
        <v>39.11</v>
      </c>
      <c r="D17" s="224">
        <v>29.79</v>
      </c>
      <c r="E17" s="224">
        <v>19.64</v>
      </c>
      <c r="F17" s="224">
        <v>81.47</v>
      </c>
      <c r="G17" s="224">
        <v>18.44</v>
      </c>
      <c r="H17" s="224">
        <v>0.09</v>
      </c>
    </row>
    <row r="18" spans="1:8" ht="12" customHeight="1">
      <c r="A18" s="223">
        <v>63</v>
      </c>
      <c r="B18" s="224">
        <v>3.58</v>
      </c>
      <c r="C18" s="224">
        <v>44.91</v>
      </c>
      <c r="D18" s="224">
        <v>34.81</v>
      </c>
      <c r="E18" s="224">
        <v>16.71</v>
      </c>
      <c r="F18" s="224">
        <v>46.3</v>
      </c>
      <c r="G18" s="224">
        <v>53.59</v>
      </c>
      <c r="H18" s="224">
        <v>0.11</v>
      </c>
    </row>
    <row r="19" spans="1:8" ht="12" customHeight="1">
      <c r="A19" s="223">
        <v>64</v>
      </c>
      <c r="B19" s="228" t="s">
        <v>35</v>
      </c>
      <c r="C19" s="228" t="s">
        <v>35</v>
      </c>
      <c r="D19" s="228" t="s">
        <v>35</v>
      </c>
      <c r="E19" s="228" t="s">
        <v>35</v>
      </c>
      <c r="F19" s="228" t="s">
        <v>35</v>
      </c>
      <c r="G19" s="228" t="s">
        <v>35</v>
      </c>
      <c r="H19" s="228" t="s">
        <v>35</v>
      </c>
    </row>
    <row r="20" spans="1:8" ht="12" customHeight="1">
      <c r="A20" s="223">
        <v>65</v>
      </c>
      <c r="B20" s="227">
        <v>52.56</v>
      </c>
      <c r="C20" s="227">
        <v>33.14</v>
      </c>
      <c r="D20" s="227">
        <v>10.1</v>
      </c>
      <c r="E20" s="227">
        <v>4.2</v>
      </c>
      <c r="F20" s="224">
        <v>75.47</v>
      </c>
      <c r="G20" s="224">
        <v>24.53</v>
      </c>
      <c r="H20" s="230" t="s">
        <v>35</v>
      </c>
    </row>
    <row r="21" spans="1:8" ht="12" customHeight="1">
      <c r="A21" s="223">
        <v>67</v>
      </c>
      <c r="B21" s="224">
        <v>0.35</v>
      </c>
      <c r="C21" s="224">
        <v>45.38</v>
      </c>
      <c r="D21" s="224">
        <v>34.33</v>
      </c>
      <c r="E21" s="224">
        <v>19.95</v>
      </c>
      <c r="F21" s="224">
        <v>77.69</v>
      </c>
      <c r="G21" s="224">
        <v>17.04</v>
      </c>
      <c r="H21" s="224">
        <v>5.27</v>
      </c>
    </row>
    <row r="22" spans="1:8" ht="12" customHeight="1">
      <c r="A22" s="223">
        <v>68</v>
      </c>
      <c r="B22" s="224">
        <v>6.38</v>
      </c>
      <c r="C22" s="224">
        <v>43.06</v>
      </c>
      <c r="D22" s="224">
        <v>31.53</v>
      </c>
      <c r="E22" s="224">
        <v>19.03</v>
      </c>
      <c r="F22" s="224">
        <v>49.19</v>
      </c>
      <c r="G22" s="224">
        <v>50.77</v>
      </c>
      <c r="H22" s="224">
        <v>0.04</v>
      </c>
    </row>
    <row r="23" spans="1:8" ht="12" customHeight="1">
      <c r="A23" s="223">
        <v>69</v>
      </c>
      <c r="B23" s="224">
        <v>0.34</v>
      </c>
      <c r="C23" s="224">
        <v>40.86</v>
      </c>
      <c r="D23" s="224">
        <v>36.41</v>
      </c>
      <c r="E23" s="224">
        <v>22.38</v>
      </c>
      <c r="F23" s="224">
        <v>63.88</v>
      </c>
      <c r="G23" s="224">
        <v>35.65</v>
      </c>
      <c r="H23" s="224">
        <v>0.48</v>
      </c>
    </row>
    <row r="24" spans="1:8" ht="12" customHeight="1">
      <c r="A24" s="223">
        <v>70</v>
      </c>
      <c r="B24" s="224" t="s">
        <v>35</v>
      </c>
      <c r="C24" s="224">
        <v>43.5</v>
      </c>
      <c r="D24" s="224">
        <v>33.95</v>
      </c>
      <c r="E24" s="224">
        <v>22.55</v>
      </c>
      <c r="F24" s="224">
        <v>70.13</v>
      </c>
      <c r="G24" s="224">
        <v>29.81</v>
      </c>
      <c r="H24" s="224">
        <v>0.05</v>
      </c>
    </row>
    <row r="25" spans="1:8" ht="12" customHeight="1">
      <c r="A25" s="223">
        <v>71</v>
      </c>
      <c r="B25" s="224">
        <v>0.8</v>
      </c>
      <c r="C25" s="224">
        <v>44.64</v>
      </c>
      <c r="D25" s="224">
        <v>36.15</v>
      </c>
      <c r="E25" s="224">
        <v>18.42</v>
      </c>
      <c r="F25" s="224">
        <v>55.17</v>
      </c>
      <c r="G25" s="224">
        <v>44.68</v>
      </c>
      <c r="H25" s="224">
        <v>0.14</v>
      </c>
    </row>
    <row r="26" spans="1:8" ht="12" customHeight="1">
      <c r="A26" s="223">
        <v>72</v>
      </c>
      <c r="B26" s="224">
        <v>2.26</v>
      </c>
      <c r="C26" s="224">
        <v>44.13</v>
      </c>
      <c r="D26" s="224">
        <v>32.02</v>
      </c>
      <c r="E26" s="224">
        <v>21.59</v>
      </c>
      <c r="F26" s="224">
        <v>68.88</v>
      </c>
      <c r="G26" s="224">
        <v>30.68</v>
      </c>
      <c r="H26" s="224">
        <v>0.44</v>
      </c>
    </row>
    <row r="27" spans="1:8" ht="12" customHeight="1">
      <c r="A27" s="223">
        <v>73</v>
      </c>
      <c r="B27" s="224">
        <v>1.01</v>
      </c>
      <c r="C27" s="224">
        <v>50.24</v>
      </c>
      <c r="D27" s="224">
        <v>36.86</v>
      </c>
      <c r="E27" s="224">
        <v>11.89</v>
      </c>
      <c r="F27" s="224">
        <v>55.18</v>
      </c>
      <c r="G27" s="224">
        <v>44.56</v>
      </c>
      <c r="H27" s="224">
        <v>0.26</v>
      </c>
    </row>
    <row r="28" spans="1:8" ht="12" customHeight="1">
      <c r="A28" s="223">
        <v>74</v>
      </c>
      <c r="B28" s="224" t="s">
        <v>35</v>
      </c>
      <c r="C28" s="224">
        <v>48.54</v>
      </c>
      <c r="D28" s="224">
        <v>35.38</v>
      </c>
      <c r="E28" s="224">
        <v>16.08</v>
      </c>
      <c r="F28" s="224">
        <v>60.04</v>
      </c>
      <c r="G28" s="224">
        <v>39.46</v>
      </c>
      <c r="H28" s="224">
        <v>0.5</v>
      </c>
    </row>
    <row r="29" spans="1:8" ht="12" customHeight="1">
      <c r="A29" s="223">
        <v>75</v>
      </c>
      <c r="B29" s="224">
        <v>8.88</v>
      </c>
      <c r="C29" s="224">
        <v>43.16</v>
      </c>
      <c r="D29" s="224">
        <v>29.21</v>
      </c>
      <c r="E29" s="224">
        <v>18.75</v>
      </c>
      <c r="F29" s="224">
        <v>54.74</v>
      </c>
      <c r="G29" s="224">
        <v>43.36</v>
      </c>
      <c r="H29" s="224">
        <v>1.9</v>
      </c>
    </row>
    <row r="31" spans="1:204" s="99" customFormat="1" ht="11.25">
      <c r="A31" s="102" t="s">
        <v>15</v>
      </c>
      <c r="B31" s="104"/>
      <c r="C31" s="104"/>
      <c r="D31" s="104"/>
      <c r="E31" s="104"/>
      <c r="F31" s="104"/>
      <c r="G31" s="104"/>
      <c r="H31" s="104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5"/>
      <c r="GK31" s="245"/>
      <c r="GL31" s="245"/>
      <c r="GM31" s="245"/>
      <c r="GN31" s="245"/>
      <c r="GO31" s="245"/>
      <c r="GP31" s="245"/>
      <c r="GQ31" s="245"/>
      <c r="GR31" s="245"/>
      <c r="GS31" s="245"/>
      <c r="GT31" s="245"/>
      <c r="GU31" s="245"/>
      <c r="GV31" s="245"/>
    </row>
    <row r="32" spans="1:204" s="100" customFormat="1" ht="11.25">
      <c r="A32" s="103" t="s">
        <v>16</v>
      </c>
      <c r="B32" s="105"/>
      <c r="C32" s="105"/>
      <c r="D32" s="105"/>
      <c r="E32" s="105"/>
      <c r="F32" s="105"/>
      <c r="G32" s="105"/>
      <c r="H32" s="105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  <c r="GS32" s="245"/>
      <c r="GT32" s="245"/>
      <c r="GU32" s="245"/>
      <c r="GV32" s="245"/>
    </row>
    <row r="33" spans="1:204" s="101" customFormat="1" ht="11.25">
      <c r="A33" s="20" t="s">
        <v>17</v>
      </c>
      <c r="B33" s="106"/>
      <c r="C33" s="106"/>
      <c r="D33" s="106"/>
      <c r="E33" s="106"/>
      <c r="F33" s="106"/>
      <c r="G33" s="106"/>
      <c r="H33" s="106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</row>
    <row r="34" ht="0.75" customHeight="1"/>
  </sheetData>
  <sheetProtection/>
  <mergeCells count="5">
    <mergeCell ref="A2:H2"/>
    <mergeCell ref="A3:H3"/>
    <mergeCell ref="A5:A6"/>
    <mergeCell ref="B5:E5"/>
    <mergeCell ref="F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3"/>
  <sheetViews>
    <sheetView zoomScalePageLayoutView="0" workbookViewId="0" topLeftCell="C1">
      <selection activeCell="I1" sqref="I1:FJ16384"/>
    </sheetView>
  </sheetViews>
  <sheetFormatPr defaultColWidth="11.421875" defaultRowHeight="15"/>
  <cols>
    <col min="1" max="1" width="17.140625" style="17" bestFit="1" customWidth="1"/>
    <col min="2" max="5" width="16.421875" style="17" customWidth="1"/>
    <col min="6" max="8" width="19.28125" style="17" customWidth="1"/>
    <col min="9" max="29" width="16.421875" style="260" customWidth="1"/>
    <col min="30" max="166" width="11.421875" style="243" customWidth="1"/>
    <col min="167" max="16384" width="11.421875" style="98" customWidth="1"/>
  </cols>
  <sheetData>
    <row r="1" spans="1:166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</row>
    <row r="2" spans="1:166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</row>
    <row r="3" spans="1:8" ht="15">
      <c r="A3" s="306" t="s">
        <v>2</v>
      </c>
      <c r="B3" s="306"/>
      <c r="C3" s="306"/>
      <c r="D3" s="306"/>
      <c r="E3" s="306"/>
      <c r="F3" s="306"/>
      <c r="G3" s="306"/>
      <c r="H3" s="306"/>
    </row>
    <row r="4" ht="0.75" customHeight="1"/>
    <row r="5" spans="1:166" s="109" customFormat="1" ht="24" customHeight="1">
      <c r="A5" s="307" t="s">
        <v>3</v>
      </c>
      <c r="B5" s="307" t="s">
        <v>52</v>
      </c>
      <c r="C5" s="307"/>
      <c r="D5" s="307"/>
      <c r="E5" s="307"/>
      <c r="F5" s="307" t="s">
        <v>53</v>
      </c>
      <c r="G5" s="307"/>
      <c r="H5" s="307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</row>
    <row r="6" spans="1:8" ht="17.25" customHeight="1">
      <c r="A6" s="307"/>
      <c r="B6" s="221">
        <v>0</v>
      </c>
      <c r="C6" s="221">
        <v>1</v>
      </c>
      <c r="D6" s="221">
        <v>2</v>
      </c>
      <c r="E6" s="221" t="s">
        <v>54</v>
      </c>
      <c r="F6" s="221" t="s">
        <v>55</v>
      </c>
      <c r="G6" s="221" t="s">
        <v>56</v>
      </c>
      <c r="H6" s="221" t="s">
        <v>57</v>
      </c>
    </row>
    <row r="7" spans="1:166" s="109" customFormat="1" ht="20.25" customHeight="1">
      <c r="A7" s="229" t="s">
        <v>14</v>
      </c>
      <c r="B7" s="222">
        <v>3.5</v>
      </c>
      <c r="C7" s="222">
        <v>45.42</v>
      </c>
      <c r="D7" s="222">
        <v>32.19</v>
      </c>
      <c r="E7" s="222">
        <v>18.89</v>
      </c>
      <c r="F7" s="222">
        <v>55.07</v>
      </c>
      <c r="G7" s="222">
        <v>43.85</v>
      </c>
      <c r="H7" s="222">
        <v>1.07</v>
      </c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</row>
    <row r="8" spans="1:8" ht="12" customHeight="1">
      <c r="A8" s="223">
        <v>76</v>
      </c>
      <c r="B8" s="224">
        <v>5.7</v>
      </c>
      <c r="C8" s="224">
        <v>43.62</v>
      </c>
      <c r="D8" s="224">
        <v>32.5</v>
      </c>
      <c r="E8" s="224">
        <v>18.19</v>
      </c>
      <c r="F8" s="224">
        <v>66.49</v>
      </c>
      <c r="G8" s="224">
        <v>33.2</v>
      </c>
      <c r="H8" s="224">
        <v>0.32</v>
      </c>
    </row>
    <row r="9" spans="1:8" ht="12" customHeight="1">
      <c r="A9" s="223">
        <v>77</v>
      </c>
      <c r="B9" s="224">
        <v>0.29</v>
      </c>
      <c r="C9" s="224">
        <v>43.64</v>
      </c>
      <c r="D9" s="224">
        <v>34.61</v>
      </c>
      <c r="E9" s="224">
        <v>21.46</v>
      </c>
      <c r="F9" s="224">
        <v>51.96</v>
      </c>
      <c r="G9" s="224">
        <v>47.7</v>
      </c>
      <c r="H9" s="224">
        <v>0.34</v>
      </c>
    </row>
    <row r="10" spans="1:8" ht="12" customHeight="1">
      <c r="A10" s="223">
        <v>78</v>
      </c>
      <c r="B10" s="224">
        <v>0.4</v>
      </c>
      <c r="C10" s="224">
        <v>42.33</v>
      </c>
      <c r="D10" s="224">
        <v>34.27</v>
      </c>
      <c r="E10" s="224">
        <v>23</v>
      </c>
      <c r="F10" s="224">
        <v>53.1</v>
      </c>
      <c r="G10" s="224">
        <v>46.82</v>
      </c>
      <c r="H10" s="224">
        <v>0.08</v>
      </c>
    </row>
    <row r="11" spans="1:8" ht="12" customHeight="1">
      <c r="A11" s="223">
        <v>79</v>
      </c>
      <c r="B11" s="224">
        <v>9.25</v>
      </c>
      <c r="C11" s="224">
        <v>38.47</v>
      </c>
      <c r="D11" s="224">
        <v>33.78</v>
      </c>
      <c r="E11" s="224">
        <v>18.5</v>
      </c>
      <c r="F11" s="224">
        <v>75.94</v>
      </c>
      <c r="G11" s="224">
        <v>20.94</v>
      </c>
      <c r="H11" s="224">
        <v>3.11</v>
      </c>
    </row>
    <row r="12" spans="1:8" ht="12" customHeight="1">
      <c r="A12" s="223">
        <v>80</v>
      </c>
      <c r="B12" s="224">
        <v>6.86</v>
      </c>
      <c r="C12" s="224">
        <v>43.42</v>
      </c>
      <c r="D12" s="224">
        <v>30.02</v>
      </c>
      <c r="E12" s="224">
        <v>19.7</v>
      </c>
      <c r="F12" s="224">
        <v>47.35</v>
      </c>
      <c r="G12" s="224">
        <v>44.1</v>
      </c>
      <c r="H12" s="224">
        <v>8.55</v>
      </c>
    </row>
    <row r="13" spans="1:8" ht="12" customHeight="1">
      <c r="A13" s="223">
        <v>81</v>
      </c>
      <c r="B13" s="224">
        <v>1.2</v>
      </c>
      <c r="C13" s="224">
        <v>47.25</v>
      </c>
      <c r="D13" s="224">
        <v>35.58</v>
      </c>
      <c r="E13" s="224">
        <v>15.97</v>
      </c>
      <c r="F13" s="224">
        <v>54.86</v>
      </c>
      <c r="G13" s="224">
        <v>44.72</v>
      </c>
      <c r="H13" s="224">
        <v>0.43</v>
      </c>
    </row>
    <row r="14" spans="1:8" ht="12" customHeight="1">
      <c r="A14" s="223">
        <v>82</v>
      </c>
      <c r="B14" s="224">
        <v>1.56</v>
      </c>
      <c r="C14" s="224">
        <v>49.27</v>
      </c>
      <c r="D14" s="224">
        <v>32.61</v>
      </c>
      <c r="E14" s="224">
        <v>16.57</v>
      </c>
      <c r="F14" s="224">
        <v>23.74</v>
      </c>
      <c r="G14" s="224">
        <v>76.26</v>
      </c>
      <c r="H14" s="230" t="s">
        <v>35</v>
      </c>
    </row>
    <row r="15" spans="1:8" ht="12" customHeight="1">
      <c r="A15" s="223">
        <v>85</v>
      </c>
      <c r="B15" s="224">
        <v>2.68</v>
      </c>
      <c r="C15" s="224">
        <v>42.72</v>
      </c>
      <c r="D15" s="224">
        <v>35.77</v>
      </c>
      <c r="E15" s="224">
        <v>18.83</v>
      </c>
      <c r="F15" s="224">
        <v>82.42</v>
      </c>
      <c r="G15" s="224">
        <v>17.25</v>
      </c>
      <c r="H15" s="224">
        <v>0.33</v>
      </c>
    </row>
    <row r="16" spans="1:8" ht="12" customHeight="1">
      <c r="A16" s="223">
        <v>86</v>
      </c>
      <c r="B16" s="224">
        <v>24.35</v>
      </c>
      <c r="C16" s="224">
        <v>40.44</v>
      </c>
      <c r="D16" s="224">
        <v>24.87</v>
      </c>
      <c r="E16" s="224">
        <v>10.33</v>
      </c>
      <c r="F16" s="224">
        <v>65.28</v>
      </c>
      <c r="G16" s="224">
        <v>34.65</v>
      </c>
      <c r="H16" s="224">
        <v>0.06</v>
      </c>
    </row>
    <row r="17" spans="1:8" ht="12" customHeight="1">
      <c r="A17" s="223">
        <v>87</v>
      </c>
      <c r="B17" s="224">
        <v>6.45</v>
      </c>
      <c r="C17" s="224">
        <v>43.36</v>
      </c>
      <c r="D17" s="224">
        <v>32.51</v>
      </c>
      <c r="E17" s="224">
        <v>17.69</v>
      </c>
      <c r="F17" s="224">
        <v>51.35</v>
      </c>
      <c r="G17" s="224">
        <v>29.85</v>
      </c>
      <c r="H17" s="224">
        <v>18.8</v>
      </c>
    </row>
    <row r="18" spans="1:8" ht="12" customHeight="1">
      <c r="A18" s="223">
        <v>88</v>
      </c>
      <c r="B18" s="224">
        <v>5.89</v>
      </c>
      <c r="C18" s="224">
        <v>43.96</v>
      </c>
      <c r="D18" s="224">
        <v>31.95</v>
      </c>
      <c r="E18" s="224">
        <v>18.21</v>
      </c>
      <c r="F18" s="224">
        <v>45.29</v>
      </c>
      <c r="G18" s="224">
        <v>54.56</v>
      </c>
      <c r="H18" s="224">
        <v>0.15</v>
      </c>
    </row>
    <row r="19" spans="1:8" ht="12" customHeight="1">
      <c r="A19" s="223">
        <v>89</v>
      </c>
      <c r="B19" s="224">
        <v>1.36</v>
      </c>
      <c r="C19" s="224">
        <v>40.4</v>
      </c>
      <c r="D19" s="224">
        <v>34.56</v>
      </c>
      <c r="E19" s="224">
        <v>23.68</v>
      </c>
      <c r="F19" s="224">
        <v>44.99</v>
      </c>
      <c r="G19" s="224">
        <v>41.59</v>
      </c>
      <c r="H19" s="224">
        <v>13.42</v>
      </c>
    </row>
    <row r="20" spans="1:8" ht="12" customHeight="1">
      <c r="A20" s="223">
        <v>90</v>
      </c>
      <c r="B20" s="224">
        <v>35.67</v>
      </c>
      <c r="C20" s="224">
        <v>33.95</v>
      </c>
      <c r="D20" s="224">
        <v>18.5</v>
      </c>
      <c r="E20" s="224">
        <v>11.89</v>
      </c>
      <c r="F20" s="224">
        <v>54.54</v>
      </c>
      <c r="G20" s="224">
        <v>44.79</v>
      </c>
      <c r="H20" s="224">
        <v>0.67</v>
      </c>
    </row>
    <row r="21" spans="1:8" ht="12" customHeight="1">
      <c r="A21" s="223">
        <v>91</v>
      </c>
      <c r="B21" s="224">
        <v>3.03</v>
      </c>
      <c r="C21" s="224">
        <v>43.37</v>
      </c>
      <c r="D21" s="224">
        <v>32.66</v>
      </c>
      <c r="E21" s="224">
        <v>20.95</v>
      </c>
      <c r="F21" s="224">
        <v>57.15</v>
      </c>
      <c r="G21" s="224">
        <v>42.42</v>
      </c>
      <c r="H21" s="224">
        <v>0.43</v>
      </c>
    </row>
    <row r="22" spans="1:8" ht="12" customHeight="1">
      <c r="A22" s="223">
        <v>92</v>
      </c>
      <c r="B22" s="224">
        <v>3.76</v>
      </c>
      <c r="C22" s="224">
        <v>41.84</v>
      </c>
      <c r="D22" s="224">
        <v>31.7</v>
      </c>
      <c r="E22" s="224">
        <v>22.7</v>
      </c>
      <c r="F22" s="224">
        <v>44.38</v>
      </c>
      <c r="G22" s="224">
        <v>54.4</v>
      </c>
      <c r="H22" s="224">
        <v>1.22</v>
      </c>
    </row>
    <row r="23" spans="1:8" ht="12" customHeight="1">
      <c r="A23" s="223">
        <v>93</v>
      </c>
      <c r="B23" s="224">
        <v>0.29</v>
      </c>
      <c r="C23" s="224">
        <v>41.93</v>
      </c>
      <c r="D23" s="224">
        <v>30.5</v>
      </c>
      <c r="E23" s="224">
        <v>27.28</v>
      </c>
      <c r="F23" s="224">
        <v>64.4</v>
      </c>
      <c r="G23" s="224">
        <v>35.41</v>
      </c>
      <c r="H23" s="224">
        <v>0.19</v>
      </c>
    </row>
    <row r="24" spans="1:8" ht="12" customHeight="1">
      <c r="A24" s="223">
        <v>94</v>
      </c>
      <c r="B24" s="224">
        <v>8.98</v>
      </c>
      <c r="C24" s="224">
        <v>42.51</v>
      </c>
      <c r="D24" s="224">
        <v>29.93</v>
      </c>
      <c r="E24" s="224">
        <v>18.58</v>
      </c>
      <c r="F24" s="224">
        <v>45.88</v>
      </c>
      <c r="G24" s="224">
        <v>53.7</v>
      </c>
      <c r="H24" s="224">
        <v>0.41</v>
      </c>
    </row>
    <row r="25" spans="1:8" ht="12" customHeight="1">
      <c r="A25" s="223">
        <v>95</v>
      </c>
      <c r="B25" s="224">
        <v>0.47</v>
      </c>
      <c r="C25" s="224">
        <v>52.58</v>
      </c>
      <c r="D25" s="224">
        <v>28.04</v>
      </c>
      <c r="E25" s="224">
        <v>18.91</v>
      </c>
      <c r="F25" s="224">
        <v>61.95</v>
      </c>
      <c r="G25" s="224">
        <v>37.92</v>
      </c>
      <c r="H25" s="224">
        <v>0.13</v>
      </c>
    </row>
    <row r="26" spans="1:8" ht="12" customHeight="1">
      <c r="A26" s="223">
        <v>971</v>
      </c>
      <c r="B26" s="224">
        <v>2.09</v>
      </c>
      <c r="C26" s="224">
        <v>42.93</v>
      </c>
      <c r="D26" s="224">
        <v>30.19</v>
      </c>
      <c r="E26" s="224">
        <v>24.79</v>
      </c>
      <c r="F26" s="224">
        <v>42.44</v>
      </c>
      <c r="G26" s="224">
        <v>57.44</v>
      </c>
      <c r="H26" s="224">
        <v>0.12</v>
      </c>
    </row>
    <row r="27" spans="1:8" ht="12" customHeight="1">
      <c r="A27" s="223">
        <v>972</v>
      </c>
      <c r="B27" s="224">
        <v>0.08</v>
      </c>
      <c r="C27" s="224">
        <v>49.66</v>
      </c>
      <c r="D27" s="224">
        <v>30.76</v>
      </c>
      <c r="E27" s="224">
        <v>19.5</v>
      </c>
      <c r="F27" s="224">
        <v>51.53</v>
      </c>
      <c r="G27" s="224">
        <v>48.47</v>
      </c>
      <c r="H27" s="230" t="s">
        <v>35</v>
      </c>
    </row>
    <row r="28" spans="1:8" ht="12" customHeight="1">
      <c r="A28" s="223">
        <v>973</v>
      </c>
      <c r="B28" s="224">
        <v>0.2</v>
      </c>
      <c r="C28" s="224">
        <v>37.08</v>
      </c>
      <c r="D28" s="224">
        <v>24.98</v>
      </c>
      <c r="E28" s="224">
        <v>37.75</v>
      </c>
      <c r="F28" s="224">
        <v>73.71</v>
      </c>
      <c r="G28" s="224">
        <v>10.4</v>
      </c>
      <c r="H28" s="224">
        <v>15.89</v>
      </c>
    </row>
    <row r="29" spans="1:8" ht="12" customHeight="1">
      <c r="A29" s="223">
        <v>974</v>
      </c>
      <c r="B29" s="224">
        <v>0.76</v>
      </c>
      <c r="C29" s="224">
        <v>47.85</v>
      </c>
      <c r="D29" s="224">
        <v>30.65</v>
      </c>
      <c r="E29" s="224">
        <v>20.74</v>
      </c>
      <c r="F29" s="224">
        <v>28.84</v>
      </c>
      <c r="G29" s="224">
        <v>71.1</v>
      </c>
      <c r="H29" s="224">
        <v>0.06</v>
      </c>
    </row>
    <row r="31" spans="1:166" s="99" customFormat="1" ht="11.25">
      <c r="A31" s="102" t="s">
        <v>15</v>
      </c>
      <c r="B31" s="104"/>
      <c r="C31" s="104"/>
      <c r="D31" s="104"/>
      <c r="E31" s="104"/>
      <c r="F31" s="104"/>
      <c r="G31" s="104"/>
      <c r="H31" s="104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</row>
    <row r="32" spans="1:166" s="100" customFormat="1" ht="11.25">
      <c r="A32" s="103" t="s">
        <v>16</v>
      </c>
      <c r="B32" s="105"/>
      <c r="C32" s="105"/>
      <c r="D32" s="105"/>
      <c r="E32" s="105"/>
      <c r="F32" s="105"/>
      <c r="G32" s="105"/>
      <c r="H32" s="105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</row>
    <row r="33" spans="1:166" s="101" customFormat="1" ht="11.25">
      <c r="A33" s="20" t="s">
        <v>17</v>
      </c>
      <c r="B33" s="106"/>
      <c r="C33" s="106"/>
      <c r="D33" s="106"/>
      <c r="E33" s="106"/>
      <c r="F33" s="106"/>
      <c r="G33" s="106"/>
      <c r="H33" s="106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</row>
  </sheetData>
  <sheetProtection/>
  <mergeCells count="5">
    <mergeCell ref="A2:H2"/>
    <mergeCell ref="A3:H3"/>
    <mergeCell ref="A5:A6"/>
    <mergeCell ref="B5:E5"/>
    <mergeCell ref="F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4"/>
  <sheetViews>
    <sheetView zoomScalePageLayoutView="0" workbookViewId="0" topLeftCell="A1">
      <selection activeCell="H1" sqref="H1:IB16384"/>
    </sheetView>
  </sheetViews>
  <sheetFormatPr defaultColWidth="11.421875" defaultRowHeight="15"/>
  <cols>
    <col min="1" max="1" width="17.140625" style="17" bestFit="1" customWidth="1"/>
    <col min="2" max="7" width="16.421875" style="17" customWidth="1"/>
    <col min="8" max="29" width="16.421875" style="243" customWidth="1"/>
    <col min="30" max="236" width="11.421875" style="243" customWidth="1"/>
    <col min="237" max="16384" width="11.421875" style="98" customWidth="1"/>
  </cols>
  <sheetData>
    <row r="1" spans="1:236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</row>
    <row r="2" spans="1:236" s="19" customFormat="1" ht="15">
      <c r="A2" s="286" t="s">
        <v>1</v>
      </c>
      <c r="B2" s="286"/>
      <c r="C2" s="286"/>
      <c r="D2" s="286"/>
      <c r="E2" s="286"/>
      <c r="F2" s="286"/>
      <c r="G2" s="286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2"/>
      <c r="HU2" s="242"/>
      <c r="HV2" s="242"/>
      <c r="HW2" s="242"/>
      <c r="HX2" s="242"/>
      <c r="HY2" s="242"/>
      <c r="HZ2" s="242"/>
      <c r="IA2" s="242"/>
      <c r="IB2" s="242"/>
    </row>
    <row r="3" spans="1:7" ht="15">
      <c r="A3" s="306" t="s">
        <v>2</v>
      </c>
      <c r="B3" s="306"/>
      <c r="C3" s="306"/>
      <c r="D3" s="306"/>
      <c r="E3" s="306"/>
      <c r="F3" s="306"/>
      <c r="G3" s="306"/>
    </row>
    <row r="4" ht="0.75" customHeight="1"/>
    <row r="5" spans="1:236" s="109" customFormat="1" ht="24" customHeight="1">
      <c r="A5" s="307" t="s">
        <v>852</v>
      </c>
      <c r="B5" s="307" t="s">
        <v>58</v>
      </c>
      <c r="C5" s="307"/>
      <c r="D5" s="307"/>
      <c r="E5" s="307"/>
      <c r="F5" s="307" t="s">
        <v>59</v>
      </c>
      <c r="G5" s="307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  <c r="HD5" s="244"/>
      <c r="HE5" s="244"/>
      <c r="HF5" s="244"/>
      <c r="HG5" s="244"/>
      <c r="HH5" s="244"/>
      <c r="HI5" s="244"/>
      <c r="HJ5" s="244"/>
      <c r="HK5" s="244"/>
      <c r="HL5" s="244"/>
      <c r="HM5" s="244"/>
      <c r="HN5" s="244"/>
      <c r="HO5" s="244"/>
      <c r="HP5" s="244"/>
      <c r="HQ5" s="244"/>
      <c r="HR5" s="244"/>
      <c r="HS5" s="244"/>
      <c r="HT5" s="244"/>
      <c r="HU5" s="244"/>
      <c r="HV5" s="244"/>
      <c r="HW5" s="244"/>
      <c r="HX5" s="244"/>
      <c r="HY5" s="244"/>
      <c r="HZ5" s="244"/>
      <c r="IA5" s="244"/>
      <c r="IB5" s="244"/>
    </row>
    <row r="6" spans="1:7" ht="24" customHeight="1">
      <c r="A6" s="307"/>
      <c r="B6" s="221" t="s">
        <v>61</v>
      </c>
      <c r="C6" s="221" t="s">
        <v>62</v>
      </c>
      <c r="D6" s="221" t="s">
        <v>63</v>
      </c>
      <c r="E6" s="221" t="s">
        <v>64</v>
      </c>
      <c r="F6" s="221" t="s">
        <v>65</v>
      </c>
      <c r="G6" s="221" t="s">
        <v>66</v>
      </c>
    </row>
    <row r="7" spans="1:236" s="109" customFormat="1" ht="24" customHeight="1">
      <c r="A7" s="229" t="s">
        <v>14</v>
      </c>
      <c r="B7" s="222">
        <v>68.1</v>
      </c>
      <c r="C7" s="222">
        <v>26.94</v>
      </c>
      <c r="D7" s="222">
        <v>4.32</v>
      </c>
      <c r="E7" s="222">
        <v>0.64</v>
      </c>
      <c r="F7" s="222">
        <v>98.51</v>
      </c>
      <c r="G7" s="222">
        <v>97.38</v>
      </c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  <c r="GO7" s="244"/>
      <c r="GP7" s="244"/>
      <c r="GQ7" s="244"/>
      <c r="GR7" s="244"/>
      <c r="GS7" s="244"/>
      <c r="GT7" s="244"/>
      <c r="GU7" s="244"/>
      <c r="GV7" s="244"/>
      <c r="GW7" s="244"/>
      <c r="GX7" s="244"/>
      <c r="GY7" s="244"/>
      <c r="GZ7" s="244"/>
      <c r="HA7" s="244"/>
      <c r="HB7" s="244"/>
      <c r="HC7" s="244"/>
      <c r="HD7" s="244"/>
      <c r="HE7" s="244"/>
      <c r="HF7" s="244"/>
      <c r="HG7" s="244"/>
      <c r="HH7" s="244"/>
      <c r="HI7" s="244"/>
      <c r="HJ7" s="244"/>
      <c r="HK7" s="244"/>
      <c r="HL7" s="244"/>
      <c r="HM7" s="244"/>
      <c r="HN7" s="244"/>
      <c r="HO7" s="244"/>
      <c r="HP7" s="244"/>
      <c r="HQ7" s="244"/>
      <c r="HR7" s="244"/>
      <c r="HS7" s="244"/>
      <c r="HT7" s="244"/>
      <c r="HU7" s="244"/>
      <c r="HV7" s="244"/>
      <c r="HW7" s="244"/>
      <c r="HX7" s="244"/>
      <c r="HY7" s="244"/>
      <c r="HZ7" s="244"/>
      <c r="IA7" s="244"/>
      <c r="IB7" s="244"/>
    </row>
    <row r="8" spans="1:7" ht="12" customHeight="1">
      <c r="A8" s="223">
        <v>1</v>
      </c>
      <c r="B8" s="224">
        <v>85.13</v>
      </c>
      <c r="C8" s="224">
        <v>12.43</v>
      </c>
      <c r="D8" s="224">
        <v>1.75</v>
      </c>
      <c r="E8" s="224">
        <v>0.7</v>
      </c>
      <c r="F8" s="224">
        <v>97.75</v>
      </c>
      <c r="G8" s="224">
        <v>97.21</v>
      </c>
    </row>
    <row r="9" spans="1:7" ht="12" customHeight="1">
      <c r="A9" s="223">
        <v>2</v>
      </c>
      <c r="B9" s="224">
        <v>57.29</v>
      </c>
      <c r="C9" s="224">
        <v>20.6</v>
      </c>
      <c r="D9" s="224">
        <v>22.08</v>
      </c>
      <c r="E9" s="224">
        <v>0.03</v>
      </c>
      <c r="F9" s="224">
        <v>99.04</v>
      </c>
      <c r="G9" s="224">
        <v>98.11</v>
      </c>
    </row>
    <row r="10" spans="1:7" ht="12" customHeight="1">
      <c r="A10" s="223">
        <v>3</v>
      </c>
      <c r="B10" s="224">
        <v>66.66</v>
      </c>
      <c r="C10" s="224">
        <v>18.75</v>
      </c>
      <c r="D10" s="224">
        <v>14.6</v>
      </c>
      <c r="E10" s="230" t="s">
        <v>35</v>
      </c>
      <c r="F10" s="224">
        <v>98.87</v>
      </c>
      <c r="G10" s="224">
        <v>98.06</v>
      </c>
    </row>
    <row r="11" spans="1:7" ht="12" customHeight="1">
      <c r="A11" s="223">
        <v>5</v>
      </c>
      <c r="B11" s="224">
        <v>53.33</v>
      </c>
      <c r="C11" s="224">
        <v>25.58</v>
      </c>
      <c r="D11" s="224">
        <v>21.09</v>
      </c>
      <c r="E11" s="230" t="s">
        <v>35</v>
      </c>
      <c r="F11" s="224">
        <v>94.41</v>
      </c>
      <c r="G11" s="224">
        <v>90.41</v>
      </c>
    </row>
    <row r="12" spans="1:7" ht="12" customHeight="1">
      <c r="A12" s="223">
        <v>6</v>
      </c>
      <c r="B12" s="224">
        <v>81.47</v>
      </c>
      <c r="C12" s="224">
        <v>16.72</v>
      </c>
      <c r="D12" s="224">
        <v>1.53</v>
      </c>
      <c r="E12" s="224">
        <v>0.29</v>
      </c>
      <c r="F12" s="224">
        <v>97.8</v>
      </c>
      <c r="G12" s="224">
        <v>96.09</v>
      </c>
    </row>
    <row r="13" spans="1:7" ht="12" customHeight="1">
      <c r="A13" s="223">
        <v>7</v>
      </c>
      <c r="B13" s="224">
        <v>81.99</v>
      </c>
      <c r="C13" s="224">
        <v>8.46</v>
      </c>
      <c r="D13" s="224">
        <v>9.4</v>
      </c>
      <c r="E13" s="224">
        <v>0.15</v>
      </c>
      <c r="F13" s="224">
        <v>95.86</v>
      </c>
      <c r="G13" s="224">
        <v>93.95</v>
      </c>
    </row>
    <row r="14" spans="1:7" ht="12" customHeight="1">
      <c r="A14" s="223">
        <v>8</v>
      </c>
      <c r="B14" s="224">
        <v>63.12</v>
      </c>
      <c r="C14" s="224">
        <v>15.14</v>
      </c>
      <c r="D14" s="224">
        <v>21.74</v>
      </c>
      <c r="E14" s="230" t="s">
        <v>35</v>
      </c>
      <c r="F14" s="224">
        <v>99.37</v>
      </c>
      <c r="G14" s="224">
        <v>98.97</v>
      </c>
    </row>
    <row r="15" spans="1:7" ht="12" customHeight="1">
      <c r="A15" s="223">
        <v>9</v>
      </c>
      <c r="B15" s="224">
        <v>76.19</v>
      </c>
      <c r="C15" s="224">
        <v>15.66</v>
      </c>
      <c r="D15" s="224">
        <v>8.15</v>
      </c>
      <c r="E15" s="230" t="s">
        <v>35</v>
      </c>
      <c r="F15" s="224">
        <v>94.6</v>
      </c>
      <c r="G15" s="224">
        <v>92.22</v>
      </c>
    </row>
    <row r="16" spans="1:7" ht="12" customHeight="1">
      <c r="A16" s="223">
        <v>10</v>
      </c>
      <c r="B16" s="224">
        <v>64.89</v>
      </c>
      <c r="C16" s="224">
        <v>18.82</v>
      </c>
      <c r="D16" s="224">
        <v>15.02</v>
      </c>
      <c r="E16" s="224">
        <v>1.26</v>
      </c>
      <c r="F16" s="224">
        <v>98.81</v>
      </c>
      <c r="G16" s="224">
        <v>97.8</v>
      </c>
    </row>
    <row r="17" spans="1:7" ht="12" customHeight="1">
      <c r="A17" s="223">
        <v>11</v>
      </c>
      <c r="B17" s="224">
        <v>68.77</v>
      </c>
      <c r="C17" s="224">
        <v>21.12</v>
      </c>
      <c r="D17" s="224">
        <v>9.36</v>
      </c>
      <c r="E17" s="224">
        <v>0.75</v>
      </c>
      <c r="F17" s="224">
        <v>96.97</v>
      </c>
      <c r="G17" s="224">
        <v>95.67</v>
      </c>
    </row>
    <row r="18" spans="1:7" ht="12" customHeight="1">
      <c r="A18" s="223">
        <v>12</v>
      </c>
      <c r="B18" s="224">
        <v>55.07</v>
      </c>
      <c r="C18" s="224">
        <v>27.26</v>
      </c>
      <c r="D18" s="224">
        <v>17.67</v>
      </c>
      <c r="E18" s="230" t="s">
        <v>35</v>
      </c>
      <c r="F18" s="224">
        <v>96.95</v>
      </c>
      <c r="G18" s="224">
        <v>95.9</v>
      </c>
    </row>
    <row r="19" spans="1:7" ht="12" customHeight="1">
      <c r="A19" s="223">
        <v>13</v>
      </c>
      <c r="B19" s="224">
        <v>75.52</v>
      </c>
      <c r="C19" s="224">
        <v>21</v>
      </c>
      <c r="D19" s="224">
        <v>2.59</v>
      </c>
      <c r="E19" s="224">
        <v>0.89</v>
      </c>
      <c r="F19" s="224">
        <v>98.4</v>
      </c>
      <c r="G19" s="224">
        <v>97.08</v>
      </c>
    </row>
    <row r="20" spans="1:7" ht="12" customHeight="1">
      <c r="A20" s="223">
        <v>14</v>
      </c>
      <c r="B20" s="224">
        <v>73.59</v>
      </c>
      <c r="C20" s="224">
        <v>19.94</v>
      </c>
      <c r="D20" s="224">
        <v>6.38</v>
      </c>
      <c r="E20" s="224">
        <v>0.09</v>
      </c>
      <c r="F20" s="224">
        <v>98.48</v>
      </c>
      <c r="G20" s="224">
        <v>97.92</v>
      </c>
    </row>
    <row r="21" spans="1:7" ht="12" customHeight="1">
      <c r="A21" s="223">
        <v>15</v>
      </c>
      <c r="B21" s="224">
        <v>58.24</v>
      </c>
      <c r="C21" s="224">
        <v>23.02</v>
      </c>
      <c r="D21" s="224">
        <v>18.62</v>
      </c>
      <c r="E21" s="224">
        <v>0.12</v>
      </c>
      <c r="F21" s="224">
        <v>98.13</v>
      </c>
      <c r="G21" s="224">
        <v>97.21</v>
      </c>
    </row>
    <row r="22" spans="1:7" ht="12" customHeight="1">
      <c r="A22" s="223">
        <v>16</v>
      </c>
      <c r="B22" s="224">
        <v>71.84</v>
      </c>
      <c r="C22" s="224">
        <v>22.89</v>
      </c>
      <c r="D22" s="224">
        <v>5.21</v>
      </c>
      <c r="E22" s="224">
        <v>0.07</v>
      </c>
      <c r="F22" s="224">
        <v>98.63</v>
      </c>
      <c r="G22" s="224">
        <v>97.17</v>
      </c>
    </row>
    <row r="23" spans="1:7" ht="12" customHeight="1">
      <c r="A23" s="223">
        <v>17</v>
      </c>
      <c r="B23" s="224">
        <v>73.39</v>
      </c>
      <c r="C23" s="224">
        <v>19.7</v>
      </c>
      <c r="D23" s="224">
        <v>6.38</v>
      </c>
      <c r="E23" s="224">
        <v>0.54</v>
      </c>
      <c r="F23" s="224">
        <v>98.07</v>
      </c>
      <c r="G23" s="224">
        <v>97.48</v>
      </c>
    </row>
    <row r="24" spans="1:7" ht="12" customHeight="1">
      <c r="A24" s="223">
        <v>18</v>
      </c>
      <c r="B24" s="224">
        <v>66.81</v>
      </c>
      <c r="C24" s="224">
        <v>11.75</v>
      </c>
      <c r="D24" s="224">
        <v>10.27</v>
      </c>
      <c r="E24" s="224">
        <v>11.17</v>
      </c>
      <c r="F24" s="224">
        <v>99.64</v>
      </c>
      <c r="G24" s="224">
        <v>98.89</v>
      </c>
    </row>
    <row r="25" spans="1:7" ht="12" customHeight="1">
      <c r="A25" s="223">
        <v>19</v>
      </c>
      <c r="B25" s="224">
        <v>76.06</v>
      </c>
      <c r="C25" s="224">
        <v>18.61</v>
      </c>
      <c r="D25" s="224">
        <v>4.23</v>
      </c>
      <c r="E25" s="224">
        <v>1.1</v>
      </c>
      <c r="F25" s="224">
        <v>97.65</v>
      </c>
      <c r="G25" s="224">
        <v>97.07</v>
      </c>
    </row>
    <row r="26" spans="1:7" ht="12" customHeight="1">
      <c r="A26" s="223">
        <v>21</v>
      </c>
      <c r="B26" s="224">
        <v>72.19</v>
      </c>
      <c r="C26" s="224">
        <v>22.19</v>
      </c>
      <c r="D26" s="224">
        <v>5.58</v>
      </c>
      <c r="E26" s="224">
        <v>0.04</v>
      </c>
      <c r="F26" s="224">
        <v>99.23</v>
      </c>
      <c r="G26" s="224">
        <v>98.45</v>
      </c>
    </row>
    <row r="27" spans="1:7" ht="12" customHeight="1">
      <c r="A27" s="223">
        <v>22</v>
      </c>
      <c r="B27" s="224">
        <v>87.67</v>
      </c>
      <c r="C27" s="224">
        <v>4.49</v>
      </c>
      <c r="D27" s="224">
        <v>7.74</v>
      </c>
      <c r="E27" s="224">
        <v>0.09</v>
      </c>
      <c r="F27" s="224">
        <v>98.42</v>
      </c>
      <c r="G27" s="224">
        <v>97.35</v>
      </c>
    </row>
    <row r="28" spans="1:7" ht="12" customHeight="1">
      <c r="A28" s="223">
        <v>23</v>
      </c>
      <c r="B28" s="224">
        <v>69.96</v>
      </c>
      <c r="C28" s="224">
        <v>28.53</v>
      </c>
      <c r="D28" s="224">
        <v>1.51</v>
      </c>
      <c r="E28" s="230" t="s">
        <v>35</v>
      </c>
      <c r="F28" s="224">
        <v>97.42</v>
      </c>
      <c r="G28" s="224">
        <v>96.45</v>
      </c>
    </row>
    <row r="29" spans="1:7" ht="12" customHeight="1">
      <c r="A29" s="223">
        <v>24</v>
      </c>
      <c r="B29" s="224">
        <v>62.14</v>
      </c>
      <c r="C29" s="224">
        <v>19</v>
      </c>
      <c r="D29" s="224">
        <v>18.8</v>
      </c>
      <c r="E29" s="224">
        <v>0.06</v>
      </c>
      <c r="F29" s="224">
        <v>98.32</v>
      </c>
      <c r="G29" s="224">
        <v>96.7</v>
      </c>
    </row>
    <row r="30" spans="1:7" ht="12" customHeight="1">
      <c r="A30" s="223">
        <v>25</v>
      </c>
      <c r="B30" s="224">
        <v>86.92</v>
      </c>
      <c r="C30" s="224">
        <v>11.62</v>
      </c>
      <c r="D30" s="224">
        <v>1.3</v>
      </c>
      <c r="E30" s="224">
        <v>0.16</v>
      </c>
      <c r="F30" s="224">
        <v>98.29</v>
      </c>
      <c r="G30" s="224">
        <v>97.51</v>
      </c>
    </row>
    <row r="32" spans="1:236" s="99" customFormat="1" ht="11.25">
      <c r="A32" s="102" t="s">
        <v>15</v>
      </c>
      <c r="B32" s="104"/>
      <c r="C32" s="104"/>
      <c r="D32" s="104"/>
      <c r="E32" s="104"/>
      <c r="F32" s="104"/>
      <c r="G32" s="104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  <c r="GS32" s="245"/>
      <c r="GT32" s="245"/>
      <c r="GU32" s="245"/>
      <c r="GV32" s="245"/>
      <c r="GW32" s="245"/>
      <c r="GX32" s="245"/>
      <c r="GY32" s="245"/>
      <c r="GZ32" s="245"/>
      <c r="HA32" s="245"/>
      <c r="HB32" s="245"/>
      <c r="HC32" s="245"/>
      <c r="HD32" s="245"/>
      <c r="HE32" s="245"/>
      <c r="HF32" s="245"/>
      <c r="HG32" s="245"/>
      <c r="HH32" s="245"/>
      <c r="HI32" s="245"/>
      <c r="HJ32" s="245"/>
      <c r="HK32" s="245"/>
      <c r="HL32" s="245"/>
      <c r="HM32" s="245"/>
      <c r="HN32" s="245"/>
      <c r="HO32" s="245"/>
      <c r="HP32" s="245"/>
      <c r="HQ32" s="245"/>
      <c r="HR32" s="245"/>
      <c r="HS32" s="245"/>
      <c r="HT32" s="245"/>
      <c r="HU32" s="245"/>
      <c r="HV32" s="245"/>
      <c r="HW32" s="245"/>
      <c r="HX32" s="245"/>
      <c r="HY32" s="245"/>
      <c r="HZ32" s="245"/>
      <c r="IA32" s="245"/>
      <c r="IB32" s="245"/>
    </row>
    <row r="33" spans="1:236" s="100" customFormat="1" ht="11.25">
      <c r="A33" s="103" t="s">
        <v>16</v>
      </c>
      <c r="B33" s="105"/>
      <c r="C33" s="105"/>
      <c r="D33" s="105"/>
      <c r="E33" s="105"/>
      <c r="F33" s="105"/>
      <c r="G33" s="10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245"/>
      <c r="HC33" s="245"/>
      <c r="HD33" s="245"/>
      <c r="HE33" s="245"/>
      <c r="HF33" s="245"/>
      <c r="HG33" s="245"/>
      <c r="HH33" s="245"/>
      <c r="HI33" s="245"/>
      <c r="HJ33" s="245"/>
      <c r="HK33" s="245"/>
      <c r="HL33" s="245"/>
      <c r="HM33" s="245"/>
      <c r="HN33" s="245"/>
      <c r="HO33" s="245"/>
      <c r="HP33" s="245"/>
      <c r="HQ33" s="245"/>
      <c r="HR33" s="245"/>
      <c r="HS33" s="245"/>
      <c r="HT33" s="245"/>
      <c r="HU33" s="245"/>
      <c r="HV33" s="245"/>
      <c r="HW33" s="245"/>
      <c r="HX33" s="245"/>
      <c r="HY33" s="245"/>
      <c r="HZ33" s="245"/>
      <c r="IA33" s="245"/>
      <c r="IB33" s="245"/>
    </row>
    <row r="34" spans="1:236" s="101" customFormat="1" ht="11.25">
      <c r="A34" s="20" t="s">
        <v>67</v>
      </c>
      <c r="B34" s="106"/>
      <c r="C34" s="106"/>
      <c r="D34" s="106"/>
      <c r="E34" s="106"/>
      <c r="F34" s="106"/>
      <c r="G34" s="106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245"/>
      <c r="FK34" s="245"/>
      <c r="FL34" s="245"/>
      <c r="FM34" s="245"/>
      <c r="FN34" s="245"/>
      <c r="FO34" s="245"/>
      <c r="FP34" s="245"/>
      <c r="FQ34" s="245"/>
      <c r="FR34" s="245"/>
      <c r="FS34" s="245"/>
      <c r="FT34" s="245"/>
      <c r="FU34" s="245"/>
      <c r="FV34" s="245"/>
      <c r="FW34" s="245"/>
      <c r="FX34" s="245"/>
      <c r="FY34" s="245"/>
      <c r="FZ34" s="245"/>
      <c r="GA34" s="245"/>
      <c r="GB34" s="245"/>
      <c r="GC34" s="245"/>
      <c r="GD34" s="245"/>
      <c r="GE34" s="245"/>
      <c r="GF34" s="245"/>
      <c r="GG34" s="245"/>
      <c r="GH34" s="245"/>
      <c r="GI34" s="245"/>
      <c r="GJ34" s="245"/>
      <c r="GK34" s="245"/>
      <c r="GL34" s="245"/>
      <c r="GM34" s="245"/>
      <c r="GN34" s="245"/>
      <c r="GO34" s="245"/>
      <c r="GP34" s="245"/>
      <c r="GQ34" s="245"/>
      <c r="GR34" s="245"/>
      <c r="GS34" s="245"/>
      <c r="GT34" s="245"/>
      <c r="GU34" s="245"/>
      <c r="GV34" s="245"/>
      <c r="GW34" s="245"/>
      <c r="GX34" s="245"/>
      <c r="GY34" s="245"/>
      <c r="GZ34" s="245"/>
      <c r="HA34" s="245"/>
      <c r="HB34" s="245"/>
      <c r="HC34" s="245"/>
      <c r="HD34" s="245"/>
      <c r="HE34" s="245"/>
      <c r="HF34" s="245"/>
      <c r="HG34" s="245"/>
      <c r="HH34" s="245"/>
      <c r="HI34" s="245"/>
      <c r="HJ34" s="245"/>
      <c r="HK34" s="245"/>
      <c r="HL34" s="245"/>
      <c r="HM34" s="245"/>
      <c r="HN34" s="245"/>
      <c r="HO34" s="245"/>
      <c r="HP34" s="245"/>
      <c r="HQ34" s="245"/>
      <c r="HR34" s="245"/>
      <c r="HS34" s="245"/>
      <c r="HT34" s="245"/>
      <c r="HU34" s="245"/>
      <c r="HV34" s="245"/>
      <c r="HW34" s="245"/>
      <c r="HX34" s="245"/>
      <c r="HY34" s="245"/>
      <c r="HZ34" s="245"/>
      <c r="IA34" s="245"/>
      <c r="IB34" s="245"/>
    </row>
  </sheetData>
  <sheetProtection/>
  <mergeCells count="5">
    <mergeCell ref="A2:G2"/>
    <mergeCell ref="A3:G3"/>
    <mergeCell ref="A5:A6"/>
    <mergeCell ref="B5:E5"/>
    <mergeCell ref="F5:G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35"/>
  <sheetViews>
    <sheetView zoomScalePageLayoutView="0" workbookViewId="0" topLeftCell="A1">
      <selection activeCell="H1" sqref="H1:CN16384"/>
    </sheetView>
  </sheetViews>
  <sheetFormatPr defaultColWidth="11.421875" defaultRowHeight="15"/>
  <cols>
    <col min="1" max="1" width="17.140625" style="17" bestFit="1" customWidth="1"/>
    <col min="2" max="7" width="16.421875" style="17" customWidth="1"/>
    <col min="8" max="29" width="16.421875" style="243" customWidth="1"/>
    <col min="30" max="92" width="11.421875" style="243" customWidth="1"/>
    <col min="93" max="16384" width="11.421875" style="98" customWidth="1"/>
  </cols>
  <sheetData>
    <row r="1" spans="1:92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</row>
    <row r="2" spans="1:92" s="19" customFormat="1" ht="15">
      <c r="A2" s="286" t="s">
        <v>1</v>
      </c>
      <c r="B2" s="286"/>
      <c r="C2" s="286"/>
      <c r="D2" s="286"/>
      <c r="E2" s="286"/>
      <c r="F2" s="286"/>
      <c r="G2" s="286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</row>
    <row r="3" spans="1:7" ht="15">
      <c r="A3" s="306" t="s">
        <v>2</v>
      </c>
      <c r="B3" s="306"/>
      <c r="C3" s="306"/>
      <c r="D3" s="306"/>
      <c r="E3" s="306"/>
      <c r="F3" s="306"/>
      <c r="G3" s="306"/>
    </row>
    <row r="4" ht="0.75" customHeight="1"/>
    <row r="5" spans="1:92" s="109" customFormat="1" ht="24" customHeight="1">
      <c r="A5" s="307" t="s">
        <v>852</v>
      </c>
      <c r="B5" s="307" t="s">
        <v>58</v>
      </c>
      <c r="C5" s="307"/>
      <c r="D5" s="307"/>
      <c r="E5" s="307"/>
      <c r="F5" s="307" t="s">
        <v>59</v>
      </c>
      <c r="G5" s="307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</row>
    <row r="6" spans="1:7" ht="24" customHeight="1">
      <c r="A6" s="307"/>
      <c r="B6" s="221" t="s">
        <v>61</v>
      </c>
      <c r="C6" s="221" t="s">
        <v>62</v>
      </c>
      <c r="D6" s="221" t="s">
        <v>63</v>
      </c>
      <c r="E6" s="221" t="s">
        <v>64</v>
      </c>
      <c r="F6" s="221" t="s">
        <v>65</v>
      </c>
      <c r="G6" s="221" t="s">
        <v>66</v>
      </c>
    </row>
    <row r="7" spans="1:92" s="109" customFormat="1" ht="24" customHeight="1">
      <c r="A7" s="229" t="s">
        <v>14</v>
      </c>
      <c r="B7" s="222">
        <v>68.1</v>
      </c>
      <c r="C7" s="222">
        <v>26.94</v>
      </c>
      <c r="D7" s="222">
        <v>4.32</v>
      </c>
      <c r="E7" s="222">
        <v>0.64</v>
      </c>
      <c r="F7" s="222">
        <v>98.51</v>
      </c>
      <c r="G7" s="222">
        <v>97.38</v>
      </c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</row>
    <row r="8" spans="1:7" ht="12" customHeight="1">
      <c r="A8" s="223">
        <v>27</v>
      </c>
      <c r="B8" s="224">
        <v>84.16</v>
      </c>
      <c r="C8" s="224">
        <v>13.81</v>
      </c>
      <c r="D8" s="224">
        <v>1.91</v>
      </c>
      <c r="E8" s="224">
        <v>0.12</v>
      </c>
      <c r="F8" s="224">
        <v>98.82</v>
      </c>
      <c r="G8" s="224">
        <v>97.95</v>
      </c>
    </row>
    <row r="9" spans="1:7" ht="12" customHeight="1">
      <c r="A9" s="223">
        <v>28</v>
      </c>
      <c r="B9" s="224">
        <v>63.17</v>
      </c>
      <c r="C9" s="224">
        <v>30.61</v>
      </c>
      <c r="D9" s="224">
        <v>6.05</v>
      </c>
      <c r="E9" s="224">
        <v>0.18</v>
      </c>
      <c r="F9" s="224">
        <v>98.91</v>
      </c>
      <c r="G9" s="224">
        <v>98.42</v>
      </c>
    </row>
    <row r="10" spans="1:7" ht="12" customHeight="1">
      <c r="A10" s="223">
        <v>29</v>
      </c>
      <c r="B10" s="224">
        <v>86.02</v>
      </c>
      <c r="C10" s="224">
        <v>12.79</v>
      </c>
      <c r="D10" s="224">
        <v>1.06</v>
      </c>
      <c r="E10" s="224">
        <v>0.12</v>
      </c>
      <c r="F10" s="224">
        <v>98.79</v>
      </c>
      <c r="G10" s="224">
        <v>97.84</v>
      </c>
    </row>
    <row r="11" spans="1:7" ht="12" customHeight="1">
      <c r="A11" s="223" t="s">
        <v>18</v>
      </c>
      <c r="B11" s="224">
        <v>62.46</v>
      </c>
      <c r="C11" s="224">
        <v>36.46</v>
      </c>
      <c r="D11" s="224">
        <v>1.08</v>
      </c>
      <c r="E11" s="230" t="s">
        <v>35</v>
      </c>
      <c r="F11" s="224">
        <v>98.87</v>
      </c>
      <c r="G11" s="224">
        <v>98.37</v>
      </c>
    </row>
    <row r="12" spans="1:7" ht="12" customHeight="1">
      <c r="A12" s="223" t="s">
        <v>19</v>
      </c>
      <c r="B12" s="224">
        <v>82.87</v>
      </c>
      <c r="C12" s="224">
        <v>9.57</v>
      </c>
      <c r="D12" s="224">
        <v>2.81</v>
      </c>
      <c r="E12" s="224">
        <v>4.74</v>
      </c>
      <c r="F12" s="224">
        <v>99.43</v>
      </c>
      <c r="G12" s="224">
        <v>99.01</v>
      </c>
    </row>
    <row r="13" spans="1:7" ht="12" customHeight="1">
      <c r="A13" s="223">
        <v>30</v>
      </c>
      <c r="B13" s="224">
        <v>74.75</v>
      </c>
      <c r="C13" s="224">
        <v>9.25</v>
      </c>
      <c r="D13" s="224">
        <v>15.34</v>
      </c>
      <c r="E13" s="224">
        <v>0.66</v>
      </c>
      <c r="F13" s="224">
        <v>97.26</v>
      </c>
      <c r="G13" s="224">
        <v>95.39</v>
      </c>
    </row>
    <row r="14" spans="1:7" ht="12" customHeight="1">
      <c r="A14" s="223">
        <v>31</v>
      </c>
      <c r="B14" s="224">
        <v>85.89</v>
      </c>
      <c r="C14" s="224">
        <v>10.34</v>
      </c>
      <c r="D14" s="224">
        <v>2.98</v>
      </c>
      <c r="E14" s="224">
        <v>0.79</v>
      </c>
      <c r="F14" s="224">
        <v>98.48</v>
      </c>
      <c r="G14" s="224">
        <v>96.99</v>
      </c>
    </row>
    <row r="15" spans="1:7" ht="12" customHeight="1">
      <c r="A15" s="223">
        <v>32</v>
      </c>
      <c r="B15" s="224">
        <v>47.95</v>
      </c>
      <c r="C15" s="224">
        <v>49.42</v>
      </c>
      <c r="D15" s="224">
        <v>2.63</v>
      </c>
      <c r="E15" s="230" t="s">
        <v>35</v>
      </c>
      <c r="F15" s="224">
        <v>96.54</v>
      </c>
      <c r="G15" s="224">
        <v>95.53</v>
      </c>
    </row>
    <row r="16" spans="1:7" ht="12" customHeight="1">
      <c r="A16" s="223">
        <v>33</v>
      </c>
      <c r="B16" s="224">
        <v>85.55</v>
      </c>
      <c r="C16" s="224">
        <v>11.37</v>
      </c>
      <c r="D16" s="224">
        <v>3</v>
      </c>
      <c r="E16" s="224">
        <v>0.08</v>
      </c>
      <c r="F16" s="224">
        <v>98.49</v>
      </c>
      <c r="G16" s="224">
        <v>97.53</v>
      </c>
    </row>
    <row r="17" spans="1:7" ht="12" customHeight="1">
      <c r="A17" s="223">
        <v>34</v>
      </c>
      <c r="B17" s="224">
        <v>73.42</v>
      </c>
      <c r="C17" s="224">
        <v>20.87</v>
      </c>
      <c r="D17" s="224">
        <v>3.91</v>
      </c>
      <c r="E17" s="224">
        <v>1.8</v>
      </c>
      <c r="F17" s="224">
        <v>98.84</v>
      </c>
      <c r="G17" s="224">
        <v>97.46</v>
      </c>
    </row>
    <row r="18" spans="1:7" ht="12" customHeight="1">
      <c r="A18" s="223">
        <v>35</v>
      </c>
      <c r="B18" s="224">
        <v>83.84</v>
      </c>
      <c r="C18" s="224">
        <v>12.53</v>
      </c>
      <c r="D18" s="224">
        <v>3.51</v>
      </c>
      <c r="E18" s="224">
        <v>0.11</v>
      </c>
      <c r="F18" s="224">
        <v>98.45</v>
      </c>
      <c r="G18" s="224">
        <v>97.8</v>
      </c>
    </row>
    <row r="19" spans="1:7" ht="12" customHeight="1">
      <c r="A19" s="223">
        <v>36</v>
      </c>
      <c r="B19" s="224">
        <v>78.04</v>
      </c>
      <c r="C19" s="224">
        <v>12.77</v>
      </c>
      <c r="D19" s="224">
        <v>9.1</v>
      </c>
      <c r="E19" s="224">
        <v>0.1</v>
      </c>
      <c r="F19" s="224">
        <v>99.17</v>
      </c>
      <c r="G19" s="224">
        <v>99.06</v>
      </c>
    </row>
    <row r="20" spans="1:7" ht="12" customHeight="1">
      <c r="A20" s="223">
        <v>39</v>
      </c>
      <c r="B20" s="224">
        <v>84.77</v>
      </c>
      <c r="C20" s="224">
        <v>8.96</v>
      </c>
      <c r="D20" s="224">
        <v>6.04</v>
      </c>
      <c r="E20" s="224">
        <v>0.22</v>
      </c>
      <c r="F20" s="224">
        <v>98.37</v>
      </c>
      <c r="G20" s="224">
        <v>96.76</v>
      </c>
    </row>
    <row r="21" spans="1:7" ht="12" customHeight="1">
      <c r="A21" s="223">
        <v>40</v>
      </c>
      <c r="B21" s="224">
        <v>78.4</v>
      </c>
      <c r="C21" s="224">
        <v>12.23</v>
      </c>
      <c r="D21" s="224">
        <v>9.38</v>
      </c>
      <c r="E21" s="230" t="s">
        <v>35</v>
      </c>
      <c r="F21" s="224">
        <v>98.38</v>
      </c>
      <c r="G21" s="224">
        <v>97.6</v>
      </c>
    </row>
    <row r="22" spans="1:7" ht="12" customHeight="1">
      <c r="A22" s="223">
        <v>41</v>
      </c>
      <c r="B22" s="224">
        <v>79.3</v>
      </c>
      <c r="C22" s="224">
        <v>15.78</v>
      </c>
      <c r="D22" s="224">
        <v>4.92</v>
      </c>
      <c r="E22" s="230" t="s">
        <v>35</v>
      </c>
      <c r="F22" s="224">
        <v>98.78</v>
      </c>
      <c r="G22" s="224">
        <v>98.23</v>
      </c>
    </row>
    <row r="23" spans="1:7" ht="12" customHeight="1">
      <c r="A23" s="223">
        <v>42</v>
      </c>
      <c r="B23" s="224">
        <v>74.79</v>
      </c>
      <c r="C23" s="224">
        <v>24.4</v>
      </c>
      <c r="D23" s="224">
        <v>0.62</v>
      </c>
      <c r="E23" s="224">
        <v>0.19</v>
      </c>
      <c r="F23" s="224">
        <v>98.73</v>
      </c>
      <c r="G23" s="224">
        <v>97.61</v>
      </c>
    </row>
    <row r="24" spans="1:7" ht="12" customHeight="1">
      <c r="A24" s="223">
        <v>43</v>
      </c>
      <c r="B24" s="224">
        <v>85.41</v>
      </c>
      <c r="C24" s="224">
        <v>8.31</v>
      </c>
      <c r="D24" s="224">
        <v>6.21</v>
      </c>
      <c r="E24" s="224">
        <v>0.08</v>
      </c>
      <c r="F24" s="224">
        <v>98.3</v>
      </c>
      <c r="G24" s="224">
        <v>96.58</v>
      </c>
    </row>
    <row r="25" spans="1:7" ht="12" customHeight="1">
      <c r="A25" s="223">
        <v>44</v>
      </c>
      <c r="B25" s="224">
        <v>75.88</v>
      </c>
      <c r="C25" s="224">
        <v>23.51</v>
      </c>
      <c r="D25" s="224">
        <v>0.37</v>
      </c>
      <c r="E25" s="224">
        <v>0.23</v>
      </c>
      <c r="F25" s="224">
        <v>97.23</v>
      </c>
      <c r="G25" s="224">
        <v>96.36</v>
      </c>
    </row>
    <row r="26" spans="1:7" ht="12" customHeight="1">
      <c r="A26" s="223">
        <v>45</v>
      </c>
      <c r="B26" s="224">
        <v>70.42</v>
      </c>
      <c r="C26" s="224">
        <v>25.16</v>
      </c>
      <c r="D26" s="224">
        <v>4.33</v>
      </c>
      <c r="E26" s="224">
        <v>0.1</v>
      </c>
      <c r="F26" s="224">
        <v>98.78</v>
      </c>
      <c r="G26" s="224">
        <v>98.15</v>
      </c>
    </row>
    <row r="27" spans="1:7" ht="12" customHeight="1">
      <c r="A27" s="223">
        <v>46</v>
      </c>
      <c r="B27" s="224">
        <v>53.25</v>
      </c>
      <c r="C27" s="224">
        <v>33.4</v>
      </c>
      <c r="D27" s="224">
        <v>13.11</v>
      </c>
      <c r="E27" s="224">
        <v>0.25</v>
      </c>
      <c r="F27" s="224">
        <v>97.19</v>
      </c>
      <c r="G27" s="224">
        <v>95.61</v>
      </c>
    </row>
    <row r="28" spans="1:7" ht="12" customHeight="1">
      <c r="A28" s="223">
        <v>47</v>
      </c>
      <c r="B28" s="224">
        <v>50.05</v>
      </c>
      <c r="C28" s="224">
        <v>17.02</v>
      </c>
      <c r="D28" s="224">
        <v>28.69</v>
      </c>
      <c r="E28" s="224">
        <v>4.24</v>
      </c>
      <c r="F28" s="224">
        <v>98.38</v>
      </c>
      <c r="G28" s="224">
        <v>96.55</v>
      </c>
    </row>
    <row r="29" spans="1:7" ht="12" customHeight="1">
      <c r="A29" s="223">
        <v>48</v>
      </c>
      <c r="B29" s="224">
        <v>95.41</v>
      </c>
      <c r="C29" s="224">
        <v>2.84</v>
      </c>
      <c r="D29" s="224">
        <v>1.74</v>
      </c>
      <c r="E29" s="230" t="s">
        <v>35</v>
      </c>
      <c r="F29" s="224">
        <v>96.76</v>
      </c>
      <c r="G29" s="224">
        <v>94.26</v>
      </c>
    </row>
    <row r="30" spans="1:7" ht="12" customHeight="1">
      <c r="A30" s="223">
        <v>49</v>
      </c>
      <c r="B30" s="224">
        <v>69.76</v>
      </c>
      <c r="C30" s="224">
        <v>10.38</v>
      </c>
      <c r="D30" s="224">
        <v>19.71</v>
      </c>
      <c r="E30" s="224">
        <v>0.16</v>
      </c>
      <c r="F30" s="224">
        <v>97.54</v>
      </c>
      <c r="G30" s="224">
        <v>96.39</v>
      </c>
    </row>
    <row r="31" spans="1:7" ht="12" customHeight="1">
      <c r="A31" s="223">
        <v>50</v>
      </c>
      <c r="B31" s="224">
        <v>88.41</v>
      </c>
      <c r="C31" s="224">
        <v>6.91</v>
      </c>
      <c r="D31" s="224">
        <v>4.67</v>
      </c>
      <c r="E31" s="230" t="s">
        <v>35</v>
      </c>
      <c r="F31" s="224">
        <v>98.76</v>
      </c>
      <c r="G31" s="224">
        <v>97.25</v>
      </c>
    </row>
    <row r="32" ht="15">
      <c r="A32" s="19"/>
    </row>
    <row r="33" spans="1:92" s="99" customFormat="1" ht="11.25">
      <c r="A33" s="102" t="s">
        <v>15</v>
      </c>
      <c r="B33" s="104"/>
      <c r="C33" s="104"/>
      <c r="D33" s="104"/>
      <c r="E33" s="104"/>
      <c r="F33" s="104"/>
      <c r="G33" s="104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</row>
    <row r="34" spans="1:92" s="100" customFormat="1" ht="11.25">
      <c r="A34" s="103" t="s">
        <v>16</v>
      </c>
      <c r="B34" s="105"/>
      <c r="C34" s="105"/>
      <c r="D34" s="105"/>
      <c r="E34" s="105"/>
      <c r="F34" s="105"/>
      <c r="G34" s="10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</row>
    <row r="35" spans="1:92" s="101" customFormat="1" ht="11.25">
      <c r="A35" s="20" t="s">
        <v>67</v>
      </c>
      <c r="B35" s="106"/>
      <c r="C35" s="106"/>
      <c r="D35" s="106"/>
      <c r="E35" s="106"/>
      <c r="F35" s="106"/>
      <c r="G35" s="106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</row>
  </sheetData>
  <sheetProtection/>
  <mergeCells count="5">
    <mergeCell ref="A2:G2"/>
    <mergeCell ref="A3:G3"/>
    <mergeCell ref="A5:A6"/>
    <mergeCell ref="B5:E5"/>
    <mergeCell ref="F5:G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34"/>
  <sheetViews>
    <sheetView zoomScalePageLayoutView="0" workbookViewId="0" topLeftCell="A1">
      <selection activeCell="H1" sqref="H1:EF16384"/>
    </sheetView>
  </sheetViews>
  <sheetFormatPr defaultColWidth="11.421875" defaultRowHeight="15"/>
  <cols>
    <col min="1" max="1" width="17.140625" style="17" bestFit="1" customWidth="1"/>
    <col min="2" max="7" width="16.421875" style="17" customWidth="1"/>
    <col min="8" max="29" width="16.421875" style="243" customWidth="1"/>
    <col min="30" max="136" width="11.421875" style="243" customWidth="1"/>
    <col min="137" max="16384" width="11.421875" style="98" customWidth="1"/>
  </cols>
  <sheetData>
    <row r="1" spans="1:136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</row>
    <row r="2" spans="1:136" s="19" customFormat="1" ht="15">
      <c r="A2" s="286" t="s">
        <v>1</v>
      </c>
      <c r="B2" s="286"/>
      <c r="C2" s="286"/>
      <c r="D2" s="286"/>
      <c r="E2" s="286"/>
      <c r="F2" s="286"/>
      <c r="G2" s="286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</row>
    <row r="3" spans="1:7" ht="15">
      <c r="A3" s="306" t="s">
        <v>2</v>
      </c>
      <c r="B3" s="306"/>
      <c r="C3" s="306"/>
      <c r="D3" s="306"/>
      <c r="E3" s="306"/>
      <c r="F3" s="306"/>
      <c r="G3" s="306"/>
    </row>
    <row r="4" ht="0.75" customHeight="1"/>
    <row r="5" spans="1:136" s="109" customFormat="1" ht="24" customHeight="1">
      <c r="A5" s="307" t="s">
        <v>852</v>
      </c>
      <c r="B5" s="307" t="s">
        <v>58</v>
      </c>
      <c r="C5" s="307"/>
      <c r="D5" s="307"/>
      <c r="E5" s="307"/>
      <c r="F5" s="307" t="s">
        <v>59</v>
      </c>
      <c r="G5" s="307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</row>
    <row r="6" spans="1:7" ht="24" customHeight="1">
      <c r="A6" s="307"/>
      <c r="B6" s="221" t="s">
        <v>61</v>
      </c>
      <c r="C6" s="221" t="s">
        <v>62</v>
      </c>
      <c r="D6" s="221" t="s">
        <v>63</v>
      </c>
      <c r="E6" s="221" t="s">
        <v>64</v>
      </c>
      <c r="F6" s="221" t="s">
        <v>65</v>
      </c>
      <c r="G6" s="221" t="s">
        <v>66</v>
      </c>
    </row>
    <row r="7" spans="1:136" s="109" customFormat="1" ht="24" customHeight="1">
      <c r="A7" s="229" t="s">
        <v>14</v>
      </c>
      <c r="B7" s="222">
        <v>68.1</v>
      </c>
      <c r="C7" s="222">
        <v>26.94</v>
      </c>
      <c r="D7" s="222">
        <v>4.32</v>
      </c>
      <c r="E7" s="222">
        <v>0.64</v>
      </c>
      <c r="F7" s="222">
        <v>98.51</v>
      </c>
      <c r="G7" s="222">
        <v>97.38</v>
      </c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</row>
    <row r="8" spans="1:7" ht="12" customHeight="1">
      <c r="A8" s="223">
        <v>51</v>
      </c>
      <c r="B8" s="224">
        <v>76.17</v>
      </c>
      <c r="C8" s="224">
        <v>14.83</v>
      </c>
      <c r="D8" s="224">
        <v>8.71</v>
      </c>
      <c r="E8" s="224">
        <v>0.28</v>
      </c>
      <c r="F8" s="224">
        <v>99.06</v>
      </c>
      <c r="G8" s="224">
        <v>98.43</v>
      </c>
    </row>
    <row r="9" spans="1:7" ht="12" customHeight="1">
      <c r="A9" s="223">
        <v>52</v>
      </c>
      <c r="B9" s="224">
        <v>75.02</v>
      </c>
      <c r="C9" s="224">
        <v>7.35</v>
      </c>
      <c r="D9" s="224">
        <v>17.26</v>
      </c>
      <c r="E9" s="224">
        <v>0.37</v>
      </c>
      <c r="F9" s="224">
        <v>99.24</v>
      </c>
      <c r="G9" s="224">
        <v>98.31</v>
      </c>
    </row>
    <row r="10" spans="1:7" ht="12" customHeight="1">
      <c r="A10" s="223">
        <v>53</v>
      </c>
      <c r="B10" s="224">
        <v>70.85</v>
      </c>
      <c r="C10" s="224">
        <v>22.78</v>
      </c>
      <c r="D10" s="224">
        <v>6.08</v>
      </c>
      <c r="E10" s="224">
        <v>0.29</v>
      </c>
      <c r="F10" s="224">
        <v>98.31</v>
      </c>
      <c r="G10" s="224">
        <v>97.62</v>
      </c>
    </row>
    <row r="11" spans="1:7" ht="12" customHeight="1">
      <c r="A11" s="223">
        <v>54</v>
      </c>
      <c r="B11" s="224">
        <v>83.37</v>
      </c>
      <c r="C11" s="224">
        <v>9.93</v>
      </c>
      <c r="D11" s="224">
        <v>6.42</v>
      </c>
      <c r="E11" s="224">
        <v>0.28</v>
      </c>
      <c r="F11" s="224">
        <v>99.12</v>
      </c>
      <c r="G11" s="224">
        <v>98.25</v>
      </c>
    </row>
    <row r="12" spans="1:7" ht="12" customHeight="1">
      <c r="A12" s="223">
        <v>56</v>
      </c>
      <c r="B12" s="224">
        <v>79.86</v>
      </c>
      <c r="C12" s="224">
        <v>16.42</v>
      </c>
      <c r="D12" s="224">
        <v>3.55</v>
      </c>
      <c r="E12" s="224">
        <v>0.18</v>
      </c>
      <c r="F12" s="224">
        <v>98.36</v>
      </c>
      <c r="G12" s="224">
        <v>97.2</v>
      </c>
    </row>
    <row r="13" spans="1:7" ht="12" customHeight="1">
      <c r="A13" s="223">
        <v>57</v>
      </c>
      <c r="B13" s="224">
        <v>74.6</v>
      </c>
      <c r="C13" s="224">
        <v>15.84</v>
      </c>
      <c r="D13" s="224">
        <v>8.62</v>
      </c>
      <c r="E13" s="224">
        <v>0.94</v>
      </c>
      <c r="F13" s="224">
        <v>99.04</v>
      </c>
      <c r="G13" s="224">
        <v>98.16</v>
      </c>
    </row>
    <row r="14" spans="1:7" ht="12" customHeight="1">
      <c r="A14" s="223">
        <v>58</v>
      </c>
      <c r="B14" s="228" t="s">
        <v>35</v>
      </c>
      <c r="C14" s="232" t="s">
        <v>35</v>
      </c>
      <c r="D14" s="232" t="s">
        <v>35</v>
      </c>
      <c r="E14" s="232" t="s">
        <v>35</v>
      </c>
      <c r="F14" s="224">
        <v>98.97</v>
      </c>
      <c r="G14" s="224">
        <v>97.56</v>
      </c>
    </row>
    <row r="15" spans="1:7" ht="12" customHeight="1">
      <c r="A15" s="223">
        <v>59</v>
      </c>
      <c r="B15" s="224">
        <v>72.34</v>
      </c>
      <c r="C15" s="224">
        <v>25.04</v>
      </c>
      <c r="D15" s="224">
        <v>2.36</v>
      </c>
      <c r="E15" s="224">
        <v>0.25</v>
      </c>
      <c r="F15" s="224">
        <v>98.85</v>
      </c>
      <c r="G15" s="224">
        <v>97.75</v>
      </c>
    </row>
    <row r="16" spans="1:7" ht="12" customHeight="1">
      <c r="A16" s="223">
        <v>60</v>
      </c>
      <c r="B16" s="224">
        <v>71.8</v>
      </c>
      <c r="C16" s="224">
        <v>21.42</v>
      </c>
      <c r="D16" s="224">
        <v>5.99</v>
      </c>
      <c r="E16" s="224">
        <v>0.79</v>
      </c>
      <c r="F16" s="224">
        <v>99.35</v>
      </c>
      <c r="G16" s="224">
        <v>98.85</v>
      </c>
    </row>
    <row r="17" spans="1:7" ht="12" customHeight="1">
      <c r="A17" s="223">
        <v>62</v>
      </c>
      <c r="B17" s="224">
        <v>80.11</v>
      </c>
      <c r="C17" s="224">
        <v>18.76</v>
      </c>
      <c r="D17" s="224">
        <v>1.05</v>
      </c>
      <c r="E17" s="224">
        <v>0.08</v>
      </c>
      <c r="F17" s="224">
        <v>99.24</v>
      </c>
      <c r="G17" s="224">
        <v>98.26</v>
      </c>
    </row>
    <row r="18" spans="1:7" ht="12" customHeight="1">
      <c r="A18" s="223">
        <v>63</v>
      </c>
      <c r="B18" s="224">
        <v>82.42</v>
      </c>
      <c r="C18" s="224">
        <v>15.64</v>
      </c>
      <c r="D18" s="224">
        <v>1.55</v>
      </c>
      <c r="E18" s="224">
        <v>0.4</v>
      </c>
      <c r="F18" s="224">
        <v>99.08</v>
      </c>
      <c r="G18" s="224">
        <v>97.37</v>
      </c>
    </row>
    <row r="19" spans="1:7" ht="12" customHeight="1">
      <c r="A19" s="223">
        <v>64</v>
      </c>
      <c r="B19" s="224">
        <v>80.9</v>
      </c>
      <c r="C19" s="224">
        <v>18.28</v>
      </c>
      <c r="D19" s="224">
        <v>0.8</v>
      </c>
      <c r="E19" s="224">
        <v>0.03</v>
      </c>
      <c r="F19" s="232" t="s">
        <v>35</v>
      </c>
      <c r="G19" s="232" t="s">
        <v>35</v>
      </c>
    </row>
    <row r="20" spans="1:7" ht="12" customHeight="1">
      <c r="A20" s="223">
        <v>65</v>
      </c>
      <c r="B20" s="224">
        <v>56.89</v>
      </c>
      <c r="C20" s="224">
        <v>36.31</v>
      </c>
      <c r="D20" s="224">
        <v>6.79</v>
      </c>
      <c r="E20" s="230" t="s">
        <v>35</v>
      </c>
      <c r="F20" s="224">
        <v>97.9</v>
      </c>
      <c r="G20" s="224">
        <v>96.16</v>
      </c>
    </row>
    <row r="21" spans="1:7" ht="12" customHeight="1">
      <c r="A21" s="223">
        <v>67</v>
      </c>
      <c r="B21" s="228" t="s">
        <v>35</v>
      </c>
      <c r="C21" s="232" t="s">
        <v>35</v>
      </c>
      <c r="D21" s="232" t="s">
        <v>35</v>
      </c>
      <c r="E21" s="232" t="s">
        <v>35</v>
      </c>
      <c r="F21" s="224">
        <v>98.29</v>
      </c>
      <c r="G21" s="224">
        <v>97.21</v>
      </c>
    </row>
    <row r="22" spans="1:7" ht="12" customHeight="1">
      <c r="A22" s="223">
        <v>68</v>
      </c>
      <c r="B22" s="224">
        <v>82.16</v>
      </c>
      <c r="C22" s="224">
        <v>12.06</v>
      </c>
      <c r="D22" s="224">
        <v>5.65</v>
      </c>
      <c r="E22" s="224">
        <v>0.13</v>
      </c>
      <c r="F22" s="224">
        <v>98.44</v>
      </c>
      <c r="G22" s="224">
        <v>97.31</v>
      </c>
    </row>
    <row r="23" spans="1:7" ht="12" customHeight="1">
      <c r="A23" s="223">
        <v>69</v>
      </c>
      <c r="B23" s="224">
        <v>72.79</v>
      </c>
      <c r="C23" s="224">
        <v>22.91</v>
      </c>
      <c r="D23" s="224">
        <v>4.24</v>
      </c>
      <c r="E23" s="224">
        <v>0.06</v>
      </c>
      <c r="F23" s="224">
        <v>97.05</v>
      </c>
      <c r="G23" s="224">
        <v>95.86</v>
      </c>
    </row>
    <row r="24" spans="1:7" ht="12" customHeight="1">
      <c r="A24" s="223">
        <v>70</v>
      </c>
      <c r="B24" s="224">
        <v>78.59</v>
      </c>
      <c r="C24" s="224">
        <v>17.8</v>
      </c>
      <c r="D24" s="224">
        <v>3.55</v>
      </c>
      <c r="E24" s="224">
        <v>0.06</v>
      </c>
      <c r="F24" s="224">
        <v>99</v>
      </c>
      <c r="G24" s="224">
        <v>98.55</v>
      </c>
    </row>
    <row r="25" spans="1:7" ht="12" customHeight="1">
      <c r="A25" s="223">
        <v>71</v>
      </c>
      <c r="B25" s="224">
        <v>87.53</v>
      </c>
      <c r="C25" s="224">
        <v>5.06</v>
      </c>
      <c r="D25" s="224">
        <v>6.72</v>
      </c>
      <c r="E25" s="224">
        <v>0.7</v>
      </c>
      <c r="F25" s="224">
        <v>98.39</v>
      </c>
      <c r="G25" s="224">
        <v>97.69</v>
      </c>
    </row>
    <row r="26" spans="1:7" ht="12" customHeight="1">
      <c r="A26" s="223">
        <v>72</v>
      </c>
      <c r="B26" s="224">
        <v>77.96</v>
      </c>
      <c r="C26" s="224">
        <v>18.71</v>
      </c>
      <c r="D26" s="224">
        <v>2.65</v>
      </c>
      <c r="E26" s="224">
        <v>0.67</v>
      </c>
      <c r="F26" s="224">
        <v>99.2</v>
      </c>
      <c r="G26" s="224">
        <v>98.6</v>
      </c>
    </row>
    <row r="27" spans="1:7" ht="12" customHeight="1">
      <c r="A27" s="223">
        <v>73</v>
      </c>
      <c r="B27" s="224">
        <v>85.44</v>
      </c>
      <c r="C27" s="224">
        <v>13.35</v>
      </c>
      <c r="D27" s="224">
        <v>1.01</v>
      </c>
      <c r="E27" s="224">
        <v>0.2</v>
      </c>
      <c r="F27" s="224">
        <v>96.17</v>
      </c>
      <c r="G27" s="224">
        <v>94.13</v>
      </c>
    </row>
    <row r="28" spans="1:7" ht="12" customHeight="1">
      <c r="A28" s="223">
        <v>74</v>
      </c>
      <c r="B28" s="224">
        <v>87.7</v>
      </c>
      <c r="C28" s="224">
        <v>10.91</v>
      </c>
      <c r="D28" s="224">
        <v>1.33</v>
      </c>
      <c r="E28" s="224">
        <v>0.06</v>
      </c>
      <c r="F28" s="224">
        <v>98.13</v>
      </c>
      <c r="G28" s="224">
        <v>96.72</v>
      </c>
    </row>
    <row r="29" spans="1:7" ht="12" customHeight="1">
      <c r="A29" s="223">
        <v>75</v>
      </c>
      <c r="B29" s="224">
        <v>24.51</v>
      </c>
      <c r="C29" s="224">
        <v>74.16</v>
      </c>
      <c r="D29" s="224">
        <v>0.29</v>
      </c>
      <c r="E29" s="224">
        <v>1.04</v>
      </c>
      <c r="F29" s="224">
        <v>98.78</v>
      </c>
      <c r="G29" s="224">
        <v>97.86</v>
      </c>
    </row>
    <row r="30" ht="12" customHeight="1"/>
    <row r="31" spans="1:136" s="99" customFormat="1" ht="11.25">
      <c r="A31" s="102" t="s">
        <v>15</v>
      </c>
      <c r="B31" s="104"/>
      <c r="C31" s="104"/>
      <c r="D31" s="104"/>
      <c r="E31" s="104"/>
      <c r="F31" s="104"/>
      <c r="G31" s="104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</row>
    <row r="32" spans="1:136" s="100" customFormat="1" ht="11.25">
      <c r="A32" s="103" t="s">
        <v>16</v>
      </c>
      <c r="B32" s="105"/>
      <c r="C32" s="105"/>
      <c r="D32" s="105"/>
      <c r="E32" s="105"/>
      <c r="F32" s="105"/>
      <c r="G32" s="10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</row>
    <row r="33" spans="1:136" s="101" customFormat="1" ht="11.25">
      <c r="A33" s="20" t="s">
        <v>67</v>
      </c>
      <c r="B33" s="106"/>
      <c r="C33" s="106"/>
      <c r="D33" s="106"/>
      <c r="E33" s="106"/>
      <c r="F33" s="106"/>
      <c r="G33" s="106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</row>
    <row r="34" ht="15">
      <c r="A34" s="19"/>
    </row>
  </sheetData>
  <sheetProtection/>
  <mergeCells count="5">
    <mergeCell ref="A2:G2"/>
    <mergeCell ref="A3:G3"/>
    <mergeCell ref="A5:A6"/>
    <mergeCell ref="B5:E5"/>
    <mergeCell ref="F5:G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9"/>
  <sheetViews>
    <sheetView workbookViewId="0" topLeftCell="A1">
      <selection activeCell="N4" sqref="N4:O7"/>
    </sheetView>
  </sheetViews>
  <sheetFormatPr defaultColWidth="11.421875" defaultRowHeight="15"/>
  <cols>
    <col min="1" max="1" width="11.421875" style="23" customWidth="1"/>
    <col min="2" max="11" width="8.7109375" style="23" customWidth="1"/>
    <col min="12" max="13" width="11.421875" style="25" customWidth="1"/>
    <col min="14" max="14" width="9.421875" style="25" customWidth="1"/>
    <col min="15" max="17" width="11.421875" style="25" customWidth="1"/>
    <col min="18" max="16384" width="11.421875" style="23" customWidth="1"/>
  </cols>
  <sheetData>
    <row r="1" spans="1:17" ht="11.25">
      <c r="A1" s="267" t="s">
        <v>369</v>
      </c>
      <c r="B1" s="267"/>
      <c r="C1" s="267"/>
      <c r="D1" s="267"/>
      <c r="E1" s="267"/>
      <c r="F1" s="267"/>
      <c r="G1" s="267"/>
      <c r="H1" s="267"/>
      <c r="M1" s="268" t="s">
        <v>370</v>
      </c>
      <c r="N1" s="268"/>
      <c r="O1" s="268"/>
      <c r="P1" s="268"/>
      <c r="Q1" s="268"/>
    </row>
    <row r="2" spans="1:13" ht="11.25">
      <c r="A2" s="23" t="s">
        <v>371</v>
      </c>
      <c r="M2" s="25" t="s">
        <v>372</v>
      </c>
    </row>
    <row r="4" spans="1:15" ht="11.25">
      <c r="A4" s="162"/>
      <c r="B4" s="163">
        <v>2006</v>
      </c>
      <c r="C4" s="163">
        <v>2007</v>
      </c>
      <c r="D4" s="163">
        <v>2008</v>
      </c>
      <c r="E4" s="163">
        <v>2009</v>
      </c>
      <c r="F4" s="163">
        <v>2010</v>
      </c>
      <c r="G4" s="164">
        <v>2011</v>
      </c>
      <c r="H4" s="164">
        <v>2012</v>
      </c>
      <c r="I4" s="164">
        <v>2013</v>
      </c>
      <c r="J4" s="164">
        <v>2014</v>
      </c>
      <c r="K4" s="164">
        <v>2015</v>
      </c>
      <c r="N4" s="172">
        <v>2014</v>
      </c>
      <c r="O4" s="172">
        <v>2015</v>
      </c>
    </row>
    <row r="5" spans="1:15" ht="11.25">
      <c r="A5" s="162" t="s">
        <v>362</v>
      </c>
      <c r="B5" s="169">
        <v>3</v>
      </c>
      <c r="C5" s="169">
        <v>6</v>
      </c>
      <c r="D5" s="169">
        <v>10</v>
      </c>
      <c r="E5" s="169">
        <v>12</v>
      </c>
      <c r="F5" s="169">
        <v>16</v>
      </c>
      <c r="G5" s="170">
        <v>21</v>
      </c>
      <c r="H5" s="170">
        <v>19</v>
      </c>
      <c r="I5" s="170">
        <v>19</v>
      </c>
      <c r="J5" s="170">
        <v>19</v>
      </c>
      <c r="K5" s="171">
        <v>19</v>
      </c>
      <c r="N5" s="173">
        <v>10</v>
      </c>
      <c r="O5" s="174">
        <v>10</v>
      </c>
    </row>
    <row r="6" spans="1:15" ht="11.25">
      <c r="A6" s="162" t="s">
        <v>363</v>
      </c>
      <c r="B6" s="169">
        <v>6</v>
      </c>
      <c r="C6" s="169">
        <v>6</v>
      </c>
      <c r="D6" s="169">
        <v>9</v>
      </c>
      <c r="E6" s="169">
        <v>11</v>
      </c>
      <c r="F6" s="169">
        <v>13</v>
      </c>
      <c r="G6" s="170">
        <v>18</v>
      </c>
      <c r="H6" s="170">
        <v>16</v>
      </c>
      <c r="I6" s="170">
        <v>15</v>
      </c>
      <c r="J6" s="170">
        <v>17</v>
      </c>
      <c r="K6" s="171">
        <v>17</v>
      </c>
      <c r="N6" s="173">
        <v>8</v>
      </c>
      <c r="O6" s="174">
        <v>8</v>
      </c>
    </row>
    <row r="7" spans="1:15" ht="11.25">
      <c r="A7" s="162" t="s">
        <v>364</v>
      </c>
      <c r="B7" s="169">
        <v>4</v>
      </c>
      <c r="C7" s="169">
        <v>6</v>
      </c>
      <c r="D7" s="169">
        <v>8</v>
      </c>
      <c r="E7" s="169">
        <v>10</v>
      </c>
      <c r="F7" s="169">
        <v>13</v>
      </c>
      <c r="G7" s="170">
        <v>19</v>
      </c>
      <c r="H7" s="170">
        <v>17</v>
      </c>
      <c r="I7" s="170">
        <v>15</v>
      </c>
      <c r="J7" s="170">
        <v>18</v>
      </c>
      <c r="K7" s="171">
        <v>19</v>
      </c>
      <c r="N7" s="173">
        <v>10</v>
      </c>
      <c r="O7" s="174">
        <v>10</v>
      </c>
    </row>
    <row r="41" ht="11.25">
      <c r="B41" s="26"/>
    </row>
    <row r="129" ht="11.25">
      <c r="A129" s="23" t="s">
        <v>365</v>
      </c>
    </row>
  </sheetData>
  <sheetProtection/>
  <mergeCells count="2">
    <mergeCell ref="A1:H1"/>
    <mergeCell ref="M1:Q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34"/>
  <sheetViews>
    <sheetView zoomScalePageLayoutView="0" workbookViewId="0" topLeftCell="A1">
      <selection activeCell="H1" sqref="H1:GF16384"/>
    </sheetView>
  </sheetViews>
  <sheetFormatPr defaultColWidth="11.421875" defaultRowHeight="15"/>
  <cols>
    <col min="1" max="1" width="17.140625" style="17" bestFit="1" customWidth="1"/>
    <col min="2" max="7" width="16.421875" style="17" customWidth="1"/>
    <col min="8" max="29" width="16.421875" style="243" customWidth="1"/>
    <col min="30" max="188" width="11.421875" style="243" customWidth="1"/>
    <col min="189" max="16384" width="11.421875" style="98" customWidth="1"/>
  </cols>
  <sheetData>
    <row r="1" spans="1:188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</row>
    <row r="2" spans="1:188" s="19" customFormat="1" ht="15">
      <c r="A2" s="286" t="s">
        <v>1</v>
      </c>
      <c r="B2" s="286"/>
      <c r="C2" s="286"/>
      <c r="D2" s="286"/>
      <c r="E2" s="286"/>
      <c r="F2" s="286"/>
      <c r="G2" s="286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</row>
    <row r="3" spans="1:7" ht="15">
      <c r="A3" s="306" t="s">
        <v>2</v>
      </c>
      <c r="B3" s="306"/>
      <c r="C3" s="306"/>
      <c r="D3" s="306"/>
      <c r="E3" s="306"/>
      <c r="F3" s="306"/>
      <c r="G3" s="306"/>
    </row>
    <row r="4" ht="0.75" customHeight="1"/>
    <row r="5" spans="1:188" s="109" customFormat="1" ht="24" customHeight="1">
      <c r="A5" s="307" t="s">
        <v>852</v>
      </c>
      <c r="B5" s="307" t="s">
        <v>58</v>
      </c>
      <c r="C5" s="307"/>
      <c r="D5" s="307"/>
      <c r="E5" s="307"/>
      <c r="F5" s="307" t="s">
        <v>59</v>
      </c>
      <c r="G5" s="307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</row>
    <row r="6" spans="1:7" ht="24" customHeight="1">
      <c r="A6" s="307"/>
      <c r="B6" s="221" t="s">
        <v>61</v>
      </c>
      <c r="C6" s="221" t="s">
        <v>62</v>
      </c>
      <c r="D6" s="221" t="s">
        <v>63</v>
      </c>
      <c r="E6" s="221" t="s">
        <v>64</v>
      </c>
      <c r="F6" s="221" t="s">
        <v>65</v>
      </c>
      <c r="G6" s="221" t="s">
        <v>66</v>
      </c>
    </row>
    <row r="7" spans="1:188" s="109" customFormat="1" ht="24" customHeight="1">
      <c r="A7" s="229" t="s">
        <v>14</v>
      </c>
      <c r="B7" s="222">
        <v>68.1</v>
      </c>
      <c r="C7" s="222">
        <v>26.94</v>
      </c>
      <c r="D7" s="222">
        <v>4.32</v>
      </c>
      <c r="E7" s="222">
        <v>0.64</v>
      </c>
      <c r="F7" s="222">
        <v>98.51</v>
      </c>
      <c r="G7" s="222">
        <v>97.38</v>
      </c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</row>
    <row r="8" spans="1:7" ht="12" customHeight="1">
      <c r="A8" s="223">
        <v>76</v>
      </c>
      <c r="B8" s="224">
        <v>67.83</v>
      </c>
      <c r="C8" s="224">
        <v>29.32</v>
      </c>
      <c r="D8" s="224">
        <v>2.35</v>
      </c>
      <c r="E8" s="224">
        <v>0.49</v>
      </c>
      <c r="F8" s="224">
        <v>98.81</v>
      </c>
      <c r="G8" s="224">
        <v>97.84</v>
      </c>
    </row>
    <row r="9" spans="1:7" ht="12" customHeight="1">
      <c r="A9" s="223">
        <v>77</v>
      </c>
      <c r="B9" s="224">
        <v>72.68</v>
      </c>
      <c r="C9" s="224">
        <v>24.18</v>
      </c>
      <c r="D9" s="224">
        <v>2.69</v>
      </c>
      <c r="E9" s="224">
        <v>0.45</v>
      </c>
      <c r="F9" s="224">
        <v>99.29</v>
      </c>
      <c r="G9" s="224">
        <v>97.07</v>
      </c>
    </row>
    <row r="10" spans="1:7" ht="12" customHeight="1">
      <c r="A10" s="223">
        <v>78</v>
      </c>
      <c r="B10" s="224">
        <v>56.74</v>
      </c>
      <c r="C10" s="224">
        <v>42.38</v>
      </c>
      <c r="D10" s="224">
        <v>0.73</v>
      </c>
      <c r="E10" s="224">
        <v>0.15</v>
      </c>
      <c r="F10" s="224">
        <v>98.9</v>
      </c>
      <c r="G10" s="224">
        <v>97.99</v>
      </c>
    </row>
    <row r="11" spans="1:7" ht="12" customHeight="1">
      <c r="A11" s="223">
        <v>79</v>
      </c>
      <c r="B11" s="224">
        <v>87.22</v>
      </c>
      <c r="C11" s="224">
        <v>6.99</v>
      </c>
      <c r="D11" s="224">
        <v>5.79</v>
      </c>
      <c r="E11" s="230" t="s">
        <v>35</v>
      </c>
      <c r="F11" s="224">
        <v>97.85</v>
      </c>
      <c r="G11" s="224">
        <v>96.28</v>
      </c>
    </row>
    <row r="12" spans="1:7" ht="12" customHeight="1">
      <c r="A12" s="223">
        <v>80</v>
      </c>
      <c r="B12" s="224">
        <v>66.92</v>
      </c>
      <c r="C12" s="224">
        <v>24.21</v>
      </c>
      <c r="D12" s="224">
        <v>8.68</v>
      </c>
      <c r="E12" s="224">
        <v>0.18</v>
      </c>
      <c r="F12" s="224">
        <v>98.38</v>
      </c>
      <c r="G12" s="224">
        <v>97.49</v>
      </c>
    </row>
    <row r="13" spans="1:7" ht="12" customHeight="1">
      <c r="A13" s="223">
        <v>81</v>
      </c>
      <c r="B13" s="224">
        <v>81.54</v>
      </c>
      <c r="C13" s="224">
        <v>11.27</v>
      </c>
      <c r="D13" s="224">
        <v>7.19</v>
      </c>
      <c r="E13" s="230" t="s">
        <v>35</v>
      </c>
      <c r="F13" s="224">
        <v>98.21</v>
      </c>
      <c r="G13" s="224">
        <v>96.71</v>
      </c>
    </row>
    <row r="14" spans="1:7" ht="12" customHeight="1">
      <c r="A14" s="223">
        <v>82</v>
      </c>
      <c r="B14" s="228">
        <v>39.6</v>
      </c>
      <c r="C14" s="228">
        <v>60.4</v>
      </c>
      <c r="D14" s="232" t="s">
        <v>35</v>
      </c>
      <c r="E14" s="232" t="s">
        <v>35</v>
      </c>
      <c r="F14" s="224">
        <v>97.49</v>
      </c>
      <c r="G14" s="224">
        <v>96.7</v>
      </c>
    </row>
    <row r="15" spans="1:7" ht="12" customHeight="1">
      <c r="A15" s="223">
        <v>85</v>
      </c>
      <c r="B15" s="224">
        <v>81.11</v>
      </c>
      <c r="C15" s="224">
        <v>14.2</v>
      </c>
      <c r="D15" s="224">
        <v>4.46</v>
      </c>
      <c r="E15" s="224">
        <v>0.23</v>
      </c>
      <c r="F15" s="224">
        <v>98.53</v>
      </c>
      <c r="G15" s="224">
        <v>97.68</v>
      </c>
    </row>
    <row r="16" spans="1:7" ht="12" customHeight="1">
      <c r="A16" s="223">
        <v>86</v>
      </c>
      <c r="B16" s="224">
        <v>75.3</v>
      </c>
      <c r="C16" s="224">
        <v>20.45</v>
      </c>
      <c r="D16" s="224">
        <v>3.94</v>
      </c>
      <c r="E16" s="224">
        <v>0.31</v>
      </c>
      <c r="F16" s="224">
        <v>98.37</v>
      </c>
      <c r="G16" s="224">
        <v>97.59</v>
      </c>
    </row>
    <row r="17" spans="1:7" ht="12" customHeight="1">
      <c r="A17" s="223">
        <v>87</v>
      </c>
      <c r="B17" s="224">
        <v>63.74</v>
      </c>
      <c r="C17" s="224">
        <v>25.59</v>
      </c>
      <c r="D17" s="224">
        <v>10.58</v>
      </c>
      <c r="E17" s="224">
        <v>0.09</v>
      </c>
      <c r="F17" s="224">
        <v>98.76</v>
      </c>
      <c r="G17" s="224">
        <v>97.84</v>
      </c>
    </row>
    <row r="18" spans="1:7" ht="12" customHeight="1">
      <c r="A18" s="223">
        <v>88</v>
      </c>
      <c r="B18" s="224">
        <v>67.48</v>
      </c>
      <c r="C18" s="224">
        <v>7.75</v>
      </c>
      <c r="D18" s="224">
        <v>24.39</v>
      </c>
      <c r="E18" s="224">
        <v>0.38</v>
      </c>
      <c r="F18" s="224">
        <v>98.68</v>
      </c>
      <c r="G18" s="224">
        <v>98.06</v>
      </c>
    </row>
    <row r="19" spans="1:7" ht="12" customHeight="1">
      <c r="A19" s="223">
        <v>89</v>
      </c>
      <c r="B19" s="224">
        <v>71.61</v>
      </c>
      <c r="C19" s="224">
        <v>13.3</v>
      </c>
      <c r="D19" s="224">
        <v>14.3</v>
      </c>
      <c r="E19" s="224">
        <v>0.79</v>
      </c>
      <c r="F19" s="224">
        <v>99.22</v>
      </c>
      <c r="G19" s="224">
        <v>98.52</v>
      </c>
    </row>
    <row r="20" spans="1:7" ht="12" customHeight="1">
      <c r="A20" s="223">
        <v>90</v>
      </c>
      <c r="B20" s="224">
        <v>66.42</v>
      </c>
      <c r="C20" s="224">
        <v>16.8</v>
      </c>
      <c r="D20" s="224">
        <v>15.94</v>
      </c>
      <c r="E20" s="224">
        <v>0.84</v>
      </c>
      <c r="F20" s="224">
        <v>98.63</v>
      </c>
      <c r="G20" s="224">
        <v>97.83</v>
      </c>
    </row>
    <row r="21" spans="1:7" ht="12" customHeight="1">
      <c r="A21" s="223">
        <v>91</v>
      </c>
      <c r="B21" s="224">
        <v>59.46</v>
      </c>
      <c r="C21" s="224">
        <v>39.62</v>
      </c>
      <c r="D21" s="224">
        <v>0.39</v>
      </c>
      <c r="E21" s="224">
        <v>0.53</v>
      </c>
      <c r="F21" s="224">
        <v>98.83</v>
      </c>
      <c r="G21" s="224">
        <v>97.93</v>
      </c>
    </row>
    <row r="22" spans="1:7" ht="12" customHeight="1">
      <c r="A22" s="223">
        <v>92</v>
      </c>
      <c r="B22" s="224">
        <v>35.44</v>
      </c>
      <c r="C22" s="224">
        <v>60.81</v>
      </c>
      <c r="D22" s="224">
        <v>2.68</v>
      </c>
      <c r="E22" s="224">
        <v>1.07</v>
      </c>
      <c r="F22" s="224">
        <v>99.59</v>
      </c>
      <c r="G22" s="224">
        <v>98.71</v>
      </c>
    </row>
    <row r="23" spans="1:7" ht="12" customHeight="1">
      <c r="A23" s="223">
        <v>93</v>
      </c>
      <c r="B23" s="224">
        <v>22.74</v>
      </c>
      <c r="C23" s="224">
        <v>74.04</v>
      </c>
      <c r="D23" s="224">
        <v>0.61</v>
      </c>
      <c r="E23" s="224">
        <v>2.61</v>
      </c>
      <c r="F23" s="224">
        <v>98.33</v>
      </c>
      <c r="G23" s="224">
        <v>97.38</v>
      </c>
    </row>
    <row r="24" spans="1:7" ht="12" customHeight="1">
      <c r="A24" s="223">
        <v>94</v>
      </c>
      <c r="B24" s="224">
        <v>33.71</v>
      </c>
      <c r="C24" s="224">
        <v>65.18</v>
      </c>
      <c r="D24" s="224">
        <v>0.66</v>
      </c>
      <c r="E24" s="224">
        <v>0.45</v>
      </c>
      <c r="F24" s="224">
        <v>98.94</v>
      </c>
      <c r="G24" s="224">
        <v>97.48</v>
      </c>
    </row>
    <row r="25" spans="1:7" ht="12" customHeight="1">
      <c r="A25" s="223">
        <v>95</v>
      </c>
      <c r="B25" s="224">
        <v>59.6</v>
      </c>
      <c r="C25" s="224">
        <v>35.74</v>
      </c>
      <c r="D25" s="224">
        <v>1.28</v>
      </c>
      <c r="E25" s="224">
        <v>3.38</v>
      </c>
      <c r="F25" s="224">
        <v>98.12</v>
      </c>
      <c r="G25" s="224">
        <v>96.06</v>
      </c>
    </row>
    <row r="26" spans="1:7" ht="12" customHeight="1">
      <c r="A26" s="223">
        <v>971</v>
      </c>
      <c r="B26" s="224">
        <v>57.17</v>
      </c>
      <c r="C26" s="224">
        <v>41.61</v>
      </c>
      <c r="D26" s="224">
        <v>1.22</v>
      </c>
      <c r="E26" s="230" t="s">
        <v>35</v>
      </c>
      <c r="F26" s="224">
        <v>98.74</v>
      </c>
      <c r="G26" s="224">
        <v>97.93</v>
      </c>
    </row>
    <row r="27" spans="1:7" ht="12" customHeight="1">
      <c r="A27" s="223">
        <v>972</v>
      </c>
      <c r="B27" s="224">
        <v>61.54</v>
      </c>
      <c r="C27" s="224">
        <v>36.62</v>
      </c>
      <c r="D27" s="224">
        <v>1.84</v>
      </c>
      <c r="E27" s="230" t="s">
        <v>35</v>
      </c>
      <c r="F27" s="224">
        <v>97.69</v>
      </c>
      <c r="G27" s="224">
        <v>96.73</v>
      </c>
    </row>
    <row r="28" spans="1:7" ht="12" customHeight="1">
      <c r="A28" s="223">
        <v>973</v>
      </c>
      <c r="B28" s="224">
        <v>8.69</v>
      </c>
      <c r="C28" s="224">
        <v>89.16</v>
      </c>
      <c r="D28" s="224">
        <v>1.22</v>
      </c>
      <c r="E28" s="224">
        <v>0.93</v>
      </c>
      <c r="F28" s="224">
        <v>98.56</v>
      </c>
      <c r="G28" s="224">
        <v>93.06</v>
      </c>
    </row>
    <row r="29" spans="1:7" ht="12" customHeight="1">
      <c r="A29" s="223">
        <v>974</v>
      </c>
      <c r="B29" s="224">
        <v>88.17</v>
      </c>
      <c r="C29" s="224">
        <v>11.1</v>
      </c>
      <c r="D29" s="224">
        <v>0.6</v>
      </c>
      <c r="E29" s="224">
        <v>0.13</v>
      </c>
      <c r="F29" s="224">
        <v>98.89</v>
      </c>
      <c r="G29" s="224">
        <v>98.51</v>
      </c>
    </row>
    <row r="30" ht="12" customHeight="1"/>
    <row r="31" spans="1:188" s="99" customFormat="1" ht="11.25">
      <c r="A31" s="102" t="s">
        <v>15</v>
      </c>
      <c r="B31" s="104"/>
      <c r="C31" s="104"/>
      <c r="D31" s="104"/>
      <c r="E31" s="104"/>
      <c r="F31" s="104"/>
      <c r="G31" s="104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5"/>
      <c r="GF31" s="245"/>
    </row>
    <row r="32" spans="1:188" s="100" customFormat="1" ht="11.25">
      <c r="A32" s="103" t="s">
        <v>16</v>
      </c>
      <c r="B32" s="105"/>
      <c r="C32" s="105"/>
      <c r="D32" s="105"/>
      <c r="E32" s="105"/>
      <c r="F32" s="105"/>
      <c r="G32" s="10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</row>
    <row r="33" spans="1:188" s="101" customFormat="1" ht="11.25">
      <c r="A33" s="20" t="s">
        <v>67</v>
      </c>
      <c r="B33" s="106"/>
      <c r="C33" s="106"/>
      <c r="D33" s="106"/>
      <c r="E33" s="106"/>
      <c r="F33" s="106"/>
      <c r="G33" s="106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</row>
    <row r="34" ht="15">
      <c r="A34" s="19"/>
    </row>
  </sheetData>
  <sheetProtection/>
  <mergeCells count="5">
    <mergeCell ref="A2:G2"/>
    <mergeCell ref="A3:G3"/>
    <mergeCell ref="A5:A6"/>
    <mergeCell ref="B5:E5"/>
    <mergeCell ref="F5:G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4"/>
  <sheetViews>
    <sheetView zoomScalePageLayoutView="0" workbookViewId="0" topLeftCell="A1">
      <selection activeCell="F1" sqref="F1:CX16384"/>
    </sheetView>
  </sheetViews>
  <sheetFormatPr defaultColWidth="11.421875" defaultRowHeight="15"/>
  <cols>
    <col min="1" max="1" width="17.140625" style="17" bestFit="1" customWidth="1"/>
    <col min="2" max="5" width="19.57421875" style="17" customWidth="1"/>
    <col min="6" max="29" width="16.421875" style="260" customWidth="1"/>
    <col min="30" max="102" width="11.421875" style="243" customWidth="1"/>
    <col min="103" max="16384" width="11.421875" style="98" customWidth="1"/>
  </cols>
  <sheetData>
    <row r="1" spans="1:102" s="97" customFormat="1" ht="19.5" customHeight="1">
      <c r="A1" s="7" t="s">
        <v>0</v>
      </c>
      <c r="B1" s="110"/>
      <c r="C1" s="110"/>
      <c r="D1" s="110"/>
      <c r="E1" s="110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</row>
    <row r="2" spans="1:102" s="19" customFormat="1" ht="15">
      <c r="A2" s="286" t="s">
        <v>1</v>
      </c>
      <c r="B2" s="286"/>
      <c r="C2" s="286"/>
      <c r="D2" s="286"/>
      <c r="E2" s="286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</row>
    <row r="3" spans="1:5" ht="15">
      <c r="A3" s="306" t="s">
        <v>2</v>
      </c>
      <c r="B3" s="306"/>
      <c r="C3" s="306"/>
      <c r="D3" s="306"/>
      <c r="E3" s="306"/>
    </row>
    <row r="4" ht="0.75" customHeight="1"/>
    <row r="5" spans="1:102" s="109" customFormat="1" ht="24" customHeight="1">
      <c r="A5" s="307" t="s">
        <v>3</v>
      </c>
      <c r="B5" s="307" t="s">
        <v>853</v>
      </c>
      <c r="C5" s="307"/>
      <c r="D5" s="307" t="s">
        <v>854</v>
      </c>
      <c r="E5" s="307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</row>
    <row r="6" spans="1:5" ht="24" customHeight="1">
      <c r="A6" s="307"/>
      <c r="B6" s="221" t="s">
        <v>65</v>
      </c>
      <c r="C6" s="221" t="s">
        <v>66</v>
      </c>
      <c r="D6" s="221" t="s">
        <v>65</v>
      </c>
      <c r="E6" s="221" t="s">
        <v>66</v>
      </c>
    </row>
    <row r="7" spans="1:102" s="109" customFormat="1" ht="18" customHeight="1">
      <c r="A7" s="229" t="s">
        <v>14</v>
      </c>
      <c r="B7" s="222">
        <v>98.34</v>
      </c>
      <c r="C7" s="222">
        <v>97.22</v>
      </c>
      <c r="D7" s="222">
        <v>97.71</v>
      </c>
      <c r="E7" s="222">
        <v>96.62</v>
      </c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</row>
    <row r="8" spans="1:5" ht="12" customHeight="1">
      <c r="A8" s="223">
        <v>1</v>
      </c>
      <c r="B8" s="224">
        <v>97.94</v>
      </c>
      <c r="C8" s="224">
        <v>97.46</v>
      </c>
      <c r="D8" s="224">
        <v>97.48</v>
      </c>
      <c r="E8" s="224">
        <v>96.88</v>
      </c>
    </row>
    <row r="9" spans="1:5" ht="12" customHeight="1">
      <c r="A9" s="223">
        <v>2</v>
      </c>
      <c r="B9" s="224">
        <v>98.94</v>
      </c>
      <c r="C9" s="224">
        <v>98.01</v>
      </c>
      <c r="D9" s="224">
        <v>98.71</v>
      </c>
      <c r="E9" s="224">
        <v>97.83</v>
      </c>
    </row>
    <row r="10" spans="1:5" ht="12" customHeight="1">
      <c r="A10" s="223">
        <v>3</v>
      </c>
      <c r="B10" s="224">
        <v>98.68</v>
      </c>
      <c r="C10" s="224">
        <v>97.86</v>
      </c>
      <c r="D10" s="224">
        <v>98.48</v>
      </c>
      <c r="E10" s="224">
        <v>97.6</v>
      </c>
    </row>
    <row r="11" spans="1:5" ht="12" customHeight="1">
      <c r="A11" s="223">
        <v>5</v>
      </c>
      <c r="B11" s="224">
        <v>94.08</v>
      </c>
      <c r="C11" s="224">
        <v>90.29</v>
      </c>
      <c r="D11" s="224">
        <v>90.29</v>
      </c>
      <c r="E11" s="224">
        <v>86.39</v>
      </c>
    </row>
    <row r="12" spans="1:5" ht="12" customHeight="1">
      <c r="A12" s="223">
        <v>6</v>
      </c>
      <c r="B12" s="224">
        <v>97.36</v>
      </c>
      <c r="C12" s="224">
        <v>95.72</v>
      </c>
      <c r="D12" s="224">
        <v>96.19</v>
      </c>
      <c r="E12" s="224">
        <v>94.58</v>
      </c>
    </row>
    <row r="13" spans="1:5" ht="12" customHeight="1">
      <c r="A13" s="223">
        <v>7</v>
      </c>
      <c r="B13" s="224">
        <v>95.71</v>
      </c>
      <c r="C13" s="224">
        <v>93.6</v>
      </c>
      <c r="D13" s="224">
        <v>93.1</v>
      </c>
      <c r="E13" s="224">
        <v>91.49</v>
      </c>
    </row>
    <row r="14" spans="1:5" ht="12" customHeight="1">
      <c r="A14" s="223">
        <v>8</v>
      </c>
      <c r="B14" s="224">
        <v>99.31</v>
      </c>
      <c r="C14" s="224">
        <v>98.93</v>
      </c>
      <c r="D14" s="224">
        <v>99.12</v>
      </c>
      <c r="E14" s="224">
        <v>98.74</v>
      </c>
    </row>
    <row r="15" spans="1:5" ht="12" customHeight="1">
      <c r="A15" s="223">
        <v>9</v>
      </c>
      <c r="B15" s="224">
        <v>94.31</v>
      </c>
      <c r="C15" s="224">
        <v>91.81</v>
      </c>
      <c r="D15" s="224">
        <v>91.88</v>
      </c>
      <c r="E15" s="224">
        <v>89.55</v>
      </c>
    </row>
    <row r="16" spans="1:5" ht="12" customHeight="1">
      <c r="A16" s="223">
        <v>10</v>
      </c>
      <c r="B16" s="224">
        <v>98.66</v>
      </c>
      <c r="C16" s="224">
        <v>97.6</v>
      </c>
      <c r="D16" s="224">
        <v>98.2</v>
      </c>
      <c r="E16" s="224">
        <v>97.25</v>
      </c>
    </row>
    <row r="17" spans="1:5" ht="12" customHeight="1">
      <c r="A17" s="223">
        <v>11</v>
      </c>
      <c r="B17" s="224">
        <v>96.52</v>
      </c>
      <c r="C17" s="224">
        <v>95.33</v>
      </c>
      <c r="D17" s="224">
        <v>95.54</v>
      </c>
      <c r="E17" s="224">
        <v>94.11</v>
      </c>
    </row>
    <row r="18" spans="1:5" ht="12" customHeight="1">
      <c r="A18" s="223">
        <v>12</v>
      </c>
      <c r="B18" s="224">
        <v>96.83</v>
      </c>
      <c r="C18" s="224">
        <v>95.7</v>
      </c>
      <c r="D18" s="224">
        <v>95.4</v>
      </c>
      <c r="E18" s="224">
        <v>94.37</v>
      </c>
    </row>
    <row r="19" spans="1:5" ht="12" customHeight="1">
      <c r="A19" s="223">
        <v>13</v>
      </c>
      <c r="B19" s="224">
        <v>98.13</v>
      </c>
      <c r="C19" s="224">
        <v>96.89</v>
      </c>
      <c r="D19" s="224">
        <v>96.93</v>
      </c>
      <c r="E19" s="224">
        <v>95.73</v>
      </c>
    </row>
    <row r="20" spans="1:5" ht="12" customHeight="1">
      <c r="A20" s="223">
        <v>14</v>
      </c>
      <c r="B20" s="224">
        <v>98.32</v>
      </c>
      <c r="C20" s="224">
        <v>97.67</v>
      </c>
      <c r="D20" s="224">
        <v>98.16</v>
      </c>
      <c r="E20" s="224">
        <v>97.51</v>
      </c>
    </row>
    <row r="21" spans="1:5" ht="12" customHeight="1">
      <c r="A21" s="223">
        <v>15</v>
      </c>
      <c r="B21" s="224">
        <v>98.13</v>
      </c>
      <c r="C21" s="224">
        <v>97.21</v>
      </c>
      <c r="D21" s="224">
        <v>97.34</v>
      </c>
      <c r="E21" s="224">
        <v>96.42</v>
      </c>
    </row>
    <row r="22" spans="1:5" ht="12" customHeight="1">
      <c r="A22" s="223">
        <v>16</v>
      </c>
      <c r="B22" s="224">
        <v>98.63</v>
      </c>
      <c r="C22" s="224">
        <v>97.17</v>
      </c>
      <c r="D22" s="224">
        <v>97.94</v>
      </c>
      <c r="E22" s="224">
        <v>96.59</v>
      </c>
    </row>
    <row r="23" spans="1:5" ht="12" customHeight="1">
      <c r="A23" s="223">
        <v>17</v>
      </c>
      <c r="B23" s="224">
        <v>97.74</v>
      </c>
      <c r="C23" s="224">
        <v>97.04</v>
      </c>
      <c r="D23" s="224">
        <v>96.97</v>
      </c>
      <c r="E23" s="224">
        <v>96.38</v>
      </c>
    </row>
    <row r="24" spans="1:5" ht="12" customHeight="1">
      <c r="A24" s="223">
        <v>18</v>
      </c>
      <c r="B24" s="224">
        <v>99.44</v>
      </c>
      <c r="C24" s="224">
        <v>98.69</v>
      </c>
      <c r="D24" s="224">
        <v>97.89</v>
      </c>
      <c r="E24" s="224">
        <v>97.15</v>
      </c>
    </row>
    <row r="25" spans="1:5" ht="12" customHeight="1">
      <c r="A25" s="223">
        <v>19</v>
      </c>
      <c r="B25" s="224">
        <v>97.65</v>
      </c>
      <c r="C25" s="224">
        <v>97.07</v>
      </c>
      <c r="D25" s="224">
        <v>96.55</v>
      </c>
      <c r="E25" s="224">
        <v>95.86</v>
      </c>
    </row>
    <row r="26" spans="1:5" ht="12" customHeight="1">
      <c r="A26" s="223">
        <v>21</v>
      </c>
      <c r="B26" s="224">
        <v>99.1</v>
      </c>
      <c r="C26" s="224">
        <v>98.32</v>
      </c>
      <c r="D26" s="224">
        <v>98.4</v>
      </c>
      <c r="E26" s="224">
        <v>97.38</v>
      </c>
    </row>
    <row r="27" spans="1:5" ht="12" customHeight="1">
      <c r="A27" s="223">
        <v>22</v>
      </c>
      <c r="B27" s="224">
        <v>98.13</v>
      </c>
      <c r="C27" s="224">
        <v>97.04</v>
      </c>
      <c r="D27" s="224">
        <v>97.61</v>
      </c>
      <c r="E27" s="224">
        <v>96.64</v>
      </c>
    </row>
    <row r="28" spans="1:5" ht="12" customHeight="1">
      <c r="A28" s="223">
        <v>23</v>
      </c>
      <c r="B28" s="224">
        <v>97.14</v>
      </c>
      <c r="C28" s="224">
        <v>96.3</v>
      </c>
      <c r="D28" s="224">
        <v>96.61</v>
      </c>
      <c r="E28" s="224">
        <v>95.63</v>
      </c>
    </row>
    <row r="29" spans="1:5" ht="12" customHeight="1">
      <c r="A29" s="223">
        <v>24</v>
      </c>
      <c r="B29" s="224">
        <v>98.27</v>
      </c>
      <c r="C29" s="224">
        <v>96.6</v>
      </c>
      <c r="D29" s="224">
        <v>96.2</v>
      </c>
      <c r="E29" s="224">
        <v>94.47</v>
      </c>
    </row>
    <row r="30" spans="1:5" ht="12" customHeight="1">
      <c r="A30" s="223">
        <v>25</v>
      </c>
      <c r="B30" s="224">
        <v>98.26</v>
      </c>
      <c r="C30" s="224">
        <v>97.44</v>
      </c>
      <c r="D30" s="224">
        <v>97.34</v>
      </c>
      <c r="E30" s="224">
        <v>96.54</v>
      </c>
    </row>
    <row r="32" spans="1:102" s="102" customFormat="1" ht="11.25">
      <c r="A32" s="102" t="s">
        <v>15</v>
      </c>
      <c r="B32" s="107"/>
      <c r="C32" s="107"/>
      <c r="D32" s="107"/>
      <c r="E32" s="107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</row>
    <row r="33" spans="1:102" s="103" customFormat="1" ht="11.25">
      <c r="A33" s="103" t="s">
        <v>16</v>
      </c>
      <c r="B33" s="108"/>
      <c r="C33" s="108"/>
      <c r="D33" s="108"/>
      <c r="E33" s="108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</row>
    <row r="34" spans="1:102" s="20" customFormat="1" ht="11.25">
      <c r="A34" s="20" t="s">
        <v>67</v>
      </c>
      <c r="B34" s="21"/>
      <c r="C34" s="21"/>
      <c r="D34" s="21"/>
      <c r="E34" s="21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</row>
  </sheetData>
  <sheetProtection/>
  <mergeCells count="5">
    <mergeCell ref="A2:E2"/>
    <mergeCell ref="A3:E3"/>
    <mergeCell ref="A5:A6"/>
    <mergeCell ref="B5:C5"/>
    <mergeCell ref="D5:E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35"/>
  <sheetViews>
    <sheetView zoomScalePageLayoutView="0" workbookViewId="0" topLeftCell="A1">
      <selection activeCell="H37" sqref="H37"/>
    </sheetView>
  </sheetViews>
  <sheetFormatPr defaultColWidth="11.421875" defaultRowHeight="15"/>
  <cols>
    <col min="1" max="1" width="17.140625" style="17" bestFit="1" customWidth="1"/>
    <col min="2" max="5" width="19.57421875" style="17" customWidth="1"/>
    <col min="6" max="29" width="16.421875" style="260" customWidth="1"/>
    <col min="30" max="172" width="11.421875" style="243" customWidth="1"/>
    <col min="173" max="16384" width="11.421875" style="98" customWidth="1"/>
  </cols>
  <sheetData>
    <row r="1" spans="1:172" s="97" customFormat="1" ht="19.5" customHeight="1">
      <c r="A1" s="7" t="s">
        <v>0</v>
      </c>
      <c r="B1" s="110"/>
      <c r="C1" s="110"/>
      <c r="D1" s="110"/>
      <c r="E1" s="110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</row>
    <row r="2" spans="1:172" s="19" customFormat="1" ht="15">
      <c r="A2" s="286" t="s">
        <v>1</v>
      </c>
      <c r="B2" s="286"/>
      <c r="C2" s="286"/>
      <c r="D2" s="286"/>
      <c r="E2" s="286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</row>
    <row r="3" spans="1:5" ht="15">
      <c r="A3" s="306" t="s">
        <v>2</v>
      </c>
      <c r="B3" s="306"/>
      <c r="C3" s="306"/>
      <c r="D3" s="306"/>
      <c r="E3" s="306"/>
    </row>
    <row r="4" ht="0.75" customHeight="1"/>
    <row r="5" spans="1:172" s="109" customFormat="1" ht="24" customHeight="1">
      <c r="A5" s="307" t="s">
        <v>3</v>
      </c>
      <c r="B5" s="307" t="s">
        <v>853</v>
      </c>
      <c r="C5" s="307"/>
      <c r="D5" s="307" t="s">
        <v>854</v>
      </c>
      <c r="E5" s="307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</row>
    <row r="6" spans="1:5" ht="24" customHeight="1">
      <c r="A6" s="307"/>
      <c r="B6" s="221" t="s">
        <v>65</v>
      </c>
      <c r="C6" s="221" t="s">
        <v>66</v>
      </c>
      <c r="D6" s="221" t="s">
        <v>65</v>
      </c>
      <c r="E6" s="221" t="s">
        <v>66</v>
      </c>
    </row>
    <row r="7" spans="1:172" s="109" customFormat="1" ht="18" customHeight="1">
      <c r="A7" s="229" t="s">
        <v>14</v>
      </c>
      <c r="B7" s="222">
        <v>98.34</v>
      </c>
      <c r="C7" s="222">
        <v>97.22</v>
      </c>
      <c r="D7" s="222">
        <v>97.71</v>
      </c>
      <c r="E7" s="222">
        <v>96.62</v>
      </c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</row>
    <row r="8" spans="1:5" ht="12" customHeight="1">
      <c r="A8" s="223">
        <v>27</v>
      </c>
      <c r="B8" s="224">
        <v>98.77</v>
      </c>
      <c r="C8" s="224">
        <v>97.95</v>
      </c>
      <c r="D8" s="224">
        <v>98.3</v>
      </c>
      <c r="E8" s="224">
        <v>97.46</v>
      </c>
    </row>
    <row r="9" spans="1:5" ht="12" customHeight="1">
      <c r="A9" s="223">
        <v>28</v>
      </c>
      <c r="B9" s="224">
        <v>98.51</v>
      </c>
      <c r="C9" s="224">
        <v>97.95</v>
      </c>
      <c r="D9" s="224">
        <v>98.44</v>
      </c>
      <c r="E9" s="224">
        <v>97.96</v>
      </c>
    </row>
    <row r="10" spans="1:5" ht="12" customHeight="1">
      <c r="A10" s="223">
        <v>29</v>
      </c>
      <c r="B10" s="224">
        <v>98.66</v>
      </c>
      <c r="C10" s="224">
        <v>97.71</v>
      </c>
      <c r="D10" s="224">
        <v>98.24</v>
      </c>
      <c r="E10" s="224">
        <v>97.29</v>
      </c>
    </row>
    <row r="11" spans="1:5" ht="12" customHeight="1">
      <c r="A11" s="223" t="s">
        <v>18</v>
      </c>
      <c r="B11" s="224">
        <v>98.5</v>
      </c>
      <c r="C11" s="224">
        <v>98</v>
      </c>
      <c r="D11" s="224">
        <v>98.02</v>
      </c>
      <c r="E11" s="224">
        <v>97.4</v>
      </c>
    </row>
    <row r="12" spans="1:5" ht="12" customHeight="1">
      <c r="A12" s="223" t="s">
        <v>19</v>
      </c>
      <c r="B12" s="224">
        <v>99.28</v>
      </c>
      <c r="C12" s="224">
        <v>98.85</v>
      </c>
      <c r="D12" s="224">
        <v>99.43</v>
      </c>
      <c r="E12" s="224">
        <v>99.01</v>
      </c>
    </row>
    <row r="13" spans="1:5" ht="12" customHeight="1">
      <c r="A13" s="223">
        <v>30</v>
      </c>
      <c r="B13" s="224">
        <v>96.74</v>
      </c>
      <c r="C13" s="224">
        <v>94.96</v>
      </c>
      <c r="D13" s="224">
        <v>95.76</v>
      </c>
      <c r="E13" s="224">
        <v>93.97</v>
      </c>
    </row>
    <row r="14" spans="1:5" ht="12" customHeight="1">
      <c r="A14" s="223">
        <v>31</v>
      </c>
      <c r="B14" s="224">
        <v>98.18</v>
      </c>
      <c r="C14" s="224">
        <v>96.75</v>
      </c>
      <c r="D14" s="224">
        <v>96.92</v>
      </c>
      <c r="E14" s="224">
        <v>95.55</v>
      </c>
    </row>
    <row r="15" spans="1:5" ht="12" customHeight="1">
      <c r="A15" s="223">
        <v>32</v>
      </c>
      <c r="B15" s="224">
        <v>96.14</v>
      </c>
      <c r="C15" s="224">
        <v>95.13</v>
      </c>
      <c r="D15" s="224">
        <v>95.53</v>
      </c>
      <c r="E15" s="224">
        <v>94.74</v>
      </c>
    </row>
    <row r="16" spans="1:5" ht="12" customHeight="1">
      <c r="A16" s="223">
        <v>33</v>
      </c>
      <c r="B16" s="224">
        <v>98.41</v>
      </c>
      <c r="C16" s="224">
        <v>97.44</v>
      </c>
      <c r="D16" s="224">
        <v>97.57</v>
      </c>
      <c r="E16" s="224">
        <v>96.65</v>
      </c>
    </row>
    <row r="17" spans="1:5" ht="12" customHeight="1">
      <c r="A17" s="223">
        <v>34</v>
      </c>
      <c r="B17" s="224">
        <v>98.65</v>
      </c>
      <c r="C17" s="224">
        <v>97.27</v>
      </c>
      <c r="D17" s="224">
        <v>97.62</v>
      </c>
      <c r="E17" s="224">
        <v>96.31</v>
      </c>
    </row>
    <row r="18" spans="1:5" ht="12" customHeight="1">
      <c r="A18" s="223">
        <v>35</v>
      </c>
      <c r="B18" s="224">
        <v>98.32</v>
      </c>
      <c r="C18" s="224">
        <v>97.69</v>
      </c>
      <c r="D18" s="224">
        <v>97.81</v>
      </c>
      <c r="E18" s="224">
        <v>97.26</v>
      </c>
    </row>
    <row r="19" spans="1:5" ht="12" customHeight="1">
      <c r="A19" s="223">
        <v>36</v>
      </c>
      <c r="B19" s="224">
        <v>99.17</v>
      </c>
      <c r="C19" s="224">
        <v>99.06</v>
      </c>
      <c r="D19" s="224">
        <v>99.17</v>
      </c>
      <c r="E19" s="224">
        <v>99.06</v>
      </c>
    </row>
    <row r="20" spans="1:5" ht="12" customHeight="1">
      <c r="A20" s="223">
        <v>39</v>
      </c>
      <c r="B20" s="224">
        <v>97.86</v>
      </c>
      <c r="C20" s="224">
        <v>96.4</v>
      </c>
      <c r="D20" s="224">
        <v>97.02</v>
      </c>
      <c r="E20" s="224">
        <v>95.5</v>
      </c>
    </row>
    <row r="21" spans="1:5" ht="12" customHeight="1">
      <c r="A21" s="223">
        <v>40</v>
      </c>
      <c r="B21" s="224">
        <v>98.39</v>
      </c>
      <c r="C21" s="224">
        <v>97.61</v>
      </c>
      <c r="D21" s="224">
        <v>97.87</v>
      </c>
      <c r="E21" s="224">
        <v>97.03</v>
      </c>
    </row>
    <row r="22" spans="1:5" ht="12" customHeight="1">
      <c r="A22" s="223">
        <v>41</v>
      </c>
      <c r="B22" s="224">
        <v>98.34</v>
      </c>
      <c r="C22" s="224">
        <v>97.72</v>
      </c>
      <c r="D22" s="224">
        <v>97.81</v>
      </c>
      <c r="E22" s="224">
        <v>97.2</v>
      </c>
    </row>
    <row r="23" spans="1:5" ht="12" customHeight="1">
      <c r="A23" s="223">
        <v>42</v>
      </c>
      <c r="B23" s="224">
        <v>98.52</v>
      </c>
      <c r="C23" s="224">
        <v>97.34</v>
      </c>
      <c r="D23" s="224">
        <v>97.82</v>
      </c>
      <c r="E23" s="224">
        <v>96.61</v>
      </c>
    </row>
    <row r="24" spans="1:5" ht="12" customHeight="1">
      <c r="A24" s="223">
        <v>43</v>
      </c>
      <c r="B24" s="224">
        <v>97.79</v>
      </c>
      <c r="C24" s="224">
        <v>96.14</v>
      </c>
      <c r="D24" s="224">
        <v>95.42</v>
      </c>
      <c r="E24" s="224">
        <v>93.87</v>
      </c>
    </row>
    <row r="25" spans="1:5" ht="12" customHeight="1">
      <c r="A25" s="223">
        <v>44</v>
      </c>
      <c r="B25" s="224">
        <v>97</v>
      </c>
      <c r="C25" s="224">
        <v>96.07</v>
      </c>
      <c r="D25" s="224">
        <v>96.11</v>
      </c>
      <c r="E25" s="224">
        <v>95.29</v>
      </c>
    </row>
    <row r="26" spans="1:5" ht="12" customHeight="1">
      <c r="A26" s="223">
        <v>45</v>
      </c>
      <c r="B26" s="224">
        <v>98.64</v>
      </c>
      <c r="C26" s="224">
        <v>98.01</v>
      </c>
      <c r="D26" s="224">
        <v>98.56</v>
      </c>
      <c r="E26" s="224">
        <v>97.83</v>
      </c>
    </row>
    <row r="27" spans="1:5" ht="12" customHeight="1">
      <c r="A27" s="223">
        <v>46</v>
      </c>
      <c r="B27" s="224">
        <v>96.95</v>
      </c>
      <c r="C27" s="224">
        <v>95.15</v>
      </c>
      <c r="D27" s="224">
        <v>95.88</v>
      </c>
      <c r="E27" s="224">
        <v>94.02</v>
      </c>
    </row>
    <row r="28" spans="1:5" ht="12" customHeight="1">
      <c r="A28" s="223">
        <v>47</v>
      </c>
      <c r="B28" s="224">
        <v>98.06</v>
      </c>
      <c r="C28" s="224">
        <v>96.18</v>
      </c>
      <c r="D28" s="224">
        <v>97.32</v>
      </c>
      <c r="E28" s="224">
        <v>95.63</v>
      </c>
    </row>
    <row r="29" spans="1:5" ht="12" customHeight="1">
      <c r="A29" s="223">
        <v>48</v>
      </c>
      <c r="B29" s="224">
        <v>96.55</v>
      </c>
      <c r="C29" s="224">
        <v>94.26</v>
      </c>
      <c r="D29" s="224">
        <v>95.7</v>
      </c>
      <c r="E29" s="224">
        <v>93.42</v>
      </c>
    </row>
    <row r="30" spans="1:5" ht="12" customHeight="1">
      <c r="A30" s="223">
        <v>49</v>
      </c>
      <c r="B30" s="224">
        <v>97.34</v>
      </c>
      <c r="C30" s="224">
        <v>96.17</v>
      </c>
      <c r="D30" s="224">
        <v>96.79</v>
      </c>
      <c r="E30" s="224">
        <v>95.59</v>
      </c>
    </row>
    <row r="31" spans="1:5" ht="12" customHeight="1">
      <c r="A31" s="223">
        <v>50</v>
      </c>
      <c r="B31" s="224">
        <v>98.61</v>
      </c>
      <c r="C31" s="224">
        <v>97.03</v>
      </c>
      <c r="D31" s="224">
        <v>97.88</v>
      </c>
      <c r="E31" s="224">
        <v>96.51</v>
      </c>
    </row>
    <row r="33" spans="1:172" s="99" customFormat="1" ht="11.25">
      <c r="A33" s="102" t="s">
        <v>15</v>
      </c>
      <c r="B33" s="104"/>
      <c r="C33" s="104"/>
      <c r="D33" s="104"/>
      <c r="E33" s="104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</row>
    <row r="34" spans="1:172" s="100" customFormat="1" ht="11.25">
      <c r="A34" s="103" t="s">
        <v>16</v>
      </c>
      <c r="B34" s="105"/>
      <c r="C34" s="105"/>
      <c r="D34" s="105"/>
      <c r="E34" s="105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245"/>
      <c r="FK34" s="245"/>
      <c r="FL34" s="245"/>
      <c r="FM34" s="245"/>
      <c r="FN34" s="245"/>
      <c r="FO34" s="245"/>
      <c r="FP34" s="245"/>
    </row>
    <row r="35" spans="1:172" s="101" customFormat="1" ht="11.25">
      <c r="A35" s="20" t="s">
        <v>67</v>
      </c>
      <c r="B35" s="106"/>
      <c r="C35" s="106"/>
      <c r="D35" s="106"/>
      <c r="E35" s="106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5"/>
      <c r="CT35" s="245"/>
      <c r="CU35" s="245"/>
      <c r="CV35" s="245"/>
      <c r="CW35" s="245"/>
      <c r="CX35" s="245"/>
      <c r="CY35" s="245"/>
      <c r="CZ35" s="245"/>
      <c r="DA35" s="245"/>
      <c r="DB35" s="245"/>
      <c r="DC35" s="245"/>
      <c r="DD35" s="245"/>
      <c r="DE35" s="245"/>
      <c r="DF35" s="245"/>
      <c r="DG35" s="245"/>
      <c r="DH35" s="245"/>
      <c r="DI35" s="245"/>
      <c r="DJ35" s="245"/>
      <c r="DK35" s="245"/>
      <c r="DL35" s="245"/>
      <c r="DM35" s="245"/>
      <c r="DN35" s="245"/>
      <c r="DO35" s="245"/>
      <c r="DP35" s="245"/>
      <c r="DQ35" s="245"/>
      <c r="DR35" s="245"/>
      <c r="DS35" s="245"/>
      <c r="DT35" s="245"/>
      <c r="DU35" s="245"/>
      <c r="DV35" s="245"/>
      <c r="DW35" s="245"/>
      <c r="DX35" s="245"/>
      <c r="DY35" s="245"/>
      <c r="DZ35" s="245"/>
      <c r="EA35" s="245"/>
      <c r="EB35" s="245"/>
      <c r="EC35" s="245"/>
      <c r="ED35" s="245"/>
      <c r="EE35" s="245"/>
      <c r="EF35" s="245"/>
      <c r="EG35" s="245"/>
      <c r="EH35" s="245"/>
      <c r="EI35" s="245"/>
      <c r="EJ35" s="245"/>
      <c r="EK35" s="245"/>
      <c r="EL35" s="245"/>
      <c r="EM35" s="245"/>
      <c r="EN35" s="245"/>
      <c r="EO35" s="245"/>
      <c r="EP35" s="245"/>
      <c r="EQ35" s="245"/>
      <c r="ER35" s="245"/>
      <c r="ES35" s="245"/>
      <c r="ET35" s="245"/>
      <c r="EU35" s="245"/>
      <c r="EV35" s="245"/>
      <c r="EW35" s="245"/>
      <c r="EX35" s="245"/>
      <c r="EY35" s="245"/>
      <c r="EZ35" s="245"/>
      <c r="FA35" s="245"/>
      <c r="FB35" s="245"/>
      <c r="FC35" s="245"/>
      <c r="FD35" s="245"/>
      <c r="FE35" s="245"/>
      <c r="FF35" s="245"/>
      <c r="FG35" s="245"/>
      <c r="FH35" s="245"/>
      <c r="FI35" s="245"/>
      <c r="FJ35" s="245"/>
      <c r="FK35" s="245"/>
      <c r="FL35" s="245"/>
      <c r="FM35" s="245"/>
      <c r="FN35" s="245"/>
      <c r="FO35" s="245"/>
      <c r="FP35" s="245"/>
    </row>
  </sheetData>
  <sheetProtection/>
  <mergeCells count="5">
    <mergeCell ref="A2:E2"/>
    <mergeCell ref="A3:E3"/>
    <mergeCell ref="A5:A6"/>
    <mergeCell ref="B5:C5"/>
    <mergeCell ref="D5:E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33"/>
  <sheetViews>
    <sheetView zoomScalePageLayoutView="0" workbookViewId="0" topLeftCell="A1">
      <selection activeCell="F1" sqref="F1:GN16384"/>
    </sheetView>
  </sheetViews>
  <sheetFormatPr defaultColWidth="11.421875" defaultRowHeight="15"/>
  <cols>
    <col min="1" max="1" width="17.140625" style="17" bestFit="1" customWidth="1"/>
    <col min="2" max="5" width="19.57421875" style="17" customWidth="1"/>
    <col min="6" max="29" width="16.421875" style="260" customWidth="1"/>
    <col min="30" max="196" width="11.421875" style="243" customWidth="1"/>
    <col min="197" max="16384" width="11.421875" style="98" customWidth="1"/>
  </cols>
  <sheetData>
    <row r="1" spans="1:196" s="97" customFormat="1" ht="19.5" customHeight="1">
      <c r="A1" s="7" t="s">
        <v>0</v>
      </c>
      <c r="B1" s="110"/>
      <c r="C1" s="110"/>
      <c r="D1" s="110"/>
      <c r="E1" s="110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</row>
    <row r="2" spans="1:196" s="19" customFormat="1" ht="15">
      <c r="A2" s="286" t="s">
        <v>1</v>
      </c>
      <c r="B2" s="286"/>
      <c r="C2" s="286"/>
      <c r="D2" s="286"/>
      <c r="E2" s="286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</row>
    <row r="3" spans="1:5" ht="15">
      <c r="A3" s="306" t="s">
        <v>2</v>
      </c>
      <c r="B3" s="306"/>
      <c r="C3" s="306"/>
      <c r="D3" s="306"/>
      <c r="E3" s="306"/>
    </row>
    <row r="4" ht="0.75" customHeight="1"/>
    <row r="5" spans="1:196" s="109" customFormat="1" ht="24" customHeight="1">
      <c r="A5" s="307" t="s">
        <v>3</v>
      </c>
      <c r="B5" s="307" t="s">
        <v>853</v>
      </c>
      <c r="C5" s="307"/>
      <c r="D5" s="307" t="s">
        <v>854</v>
      </c>
      <c r="E5" s="307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</row>
    <row r="6" spans="1:5" ht="24" customHeight="1">
      <c r="A6" s="307"/>
      <c r="B6" s="221" t="s">
        <v>65</v>
      </c>
      <c r="C6" s="221" t="s">
        <v>66</v>
      </c>
      <c r="D6" s="221" t="s">
        <v>65</v>
      </c>
      <c r="E6" s="221" t="s">
        <v>66</v>
      </c>
    </row>
    <row r="7" spans="1:196" s="109" customFormat="1" ht="18" customHeight="1">
      <c r="A7" s="229" t="s">
        <v>14</v>
      </c>
      <c r="B7" s="222">
        <v>98.34</v>
      </c>
      <c r="C7" s="222">
        <v>97.22</v>
      </c>
      <c r="D7" s="222">
        <v>97.71</v>
      </c>
      <c r="E7" s="222">
        <v>96.62</v>
      </c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</row>
    <row r="8" spans="1:5" ht="12" customHeight="1">
      <c r="A8" s="223">
        <v>51</v>
      </c>
      <c r="B8" s="224">
        <v>98.91</v>
      </c>
      <c r="C8" s="224">
        <v>98.34</v>
      </c>
      <c r="D8" s="224">
        <v>98.61</v>
      </c>
      <c r="E8" s="224">
        <v>97.8</v>
      </c>
    </row>
    <row r="9" spans="1:5" ht="12" customHeight="1">
      <c r="A9" s="223">
        <v>52</v>
      </c>
      <c r="B9" s="224">
        <v>99.07</v>
      </c>
      <c r="C9" s="224">
        <v>98.05</v>
      </c>
      <c r="D9" s="224">
        <v>98.22</v>
      </c>
      <c r="E9" s="224">
        <v>97.23</v>
      </c>
    </row>
    <row r="10" spans="1:5" ht="12" customHeight="1">
      <c r="A10" s="223">
        <v>53</v>
      </c>
      <c r="B10" s="224">
        <v>98.4</v>
      </c>
      <c r="C10" s="224">
        <v>97.8</v>
      </c>
      <c r="D10" s="224">
        <v>98.22</v>
      </c>
      <c r="E10" s="224">
        <v>97.54</v>
      </c>
    </row>
    <row r="11" spans="1:5" ht="12" customHeight="1">
      <c r="A11" s="223">
        <v>54</v>
      </c>
      <c r="B11" s="224">
        <v>99.02</v>
      </c>
      <c r="C11" s="224">
        <v>98.17</v>
      </c>
      <c r="D11" s="224">
        <v>98.76</v>
      </c>
      <c r="E11" s="224">
        <v>97.89</v>
      </c>
    </row>
    <row r="12" spans="1:5" ht="12" customHeight="1">
      <c r="A12" s="223">
        <v>56</v>
      </c>
      <c r="B12" s="224">
        <v>98.18</v>
      </c>
      <c r="C12" s="224">
        <v>97</v>
      </c>
      <c r="D12" s="224">
        <v>97.3</v>
      </c>
      <c r="E12" s="224">
        <v>96.07</v>
      </c>
    </row>
    <row r="13" spans="1:5" ht="12" customHeight="1">
      <c r="A13" s="223">
        <v>57</v>
      </c>
      <c r="B13" s="224">
        <v>98.93</v>
      </c>
      <c r="C13" s="224">
        <v>98.07</v>
      </c>
      <c r="D13" s="224">
        <v>98.61</v>
      </c>
      <c r="E13" s="224">
        <v>97.77</v>
      </c>
    </row>
    <row r="14" spans="1:5" ht="12" customHeight="1">
      <c r="A14" s="223">
        <v>58</v>
      </c>
      <c r="B14" s="224">
        <v>98.71</v>
      </c>
      <c r="C14" s="224">
        <v>97.09</v>
      </c>
      <c r="D14" s="224">
        <v>98.04</v>
      </c>
      <c r="E14" s="224">
        <v>96.38</v>
      </c>
    </row>
    <row r="15" spans="1:5" ht="12" customHeight="1">
      <c r="A15" s="223">
        <v>59</v>
      </c>
      <c r="B15" s="224">
        <v>98.69</v>
      </c>
      <c r="C15" s="224">
        <v>97.6</v>
      </c>
      <c r="D15" s="224">
        <v>98.24</v>
      </c>
      <c r="E15" s="224">
        <v>97.18</v>
      </c>
    </row>
    <row r="16" spans="1:5" ht="12" customHeight="1">
      <c r="A16" s="223">
        <v>60</v>
      </c>
      <c r="B16" s="224">
        <v>99.24</v>
      </c>
      <c r="C16" s="224">
        <v>98.73</v>
      </c>
      <c r="D16" s="224">
        <v>98.96</v>
      </c>
      <c r="E16" s="224">
        <v>98.4</v>
      </c>
    </row>
    <row r="17" spans="1:5" ht="12" customHeight="1">
      <c r="A17" s="223">
        <v>62</v>
      </c>
      <c r="B17" s="224">
        <v>99.19</v>
      </c>
      <c r="C17" s="224">
        <v>98.25</v>
      </c>
      <c r="D17" s="224">
        <v>98.73</v>
      </c>
      <c r="E17" s="224">
        <v>97.82</v>
      </c>
    </row>
    <row r="18" spans="1:5" ht="12" customHeight="1">
      <c r="A18" s="223">
        <v>63</v>
      </c>
      <c r="B18" s="224">
        <v>98.52</v>
      </c>
      <c r="C18" s="224">
        <v>97.07</v>
      </c>
      <c r="D18" s="224">
        <v>97.01</v>
      </c>
      <c r="E18" s="224">
        <v>96.24</v>
      </c>
    </row>
    <row r="19" spans="1:5" ht="12" customHeight="1">
      <c r="A19" s="223">
        <v>64</v>
      </c>
      <c r="B19" s="228" t="s">
        <v>35</v>
      </c>
      <c r="C19" s="228" t="s">
        <v>35</v>
      </c>
      <c r="D19" s="228" t="s">
        <v>35</v>
      </c>
      <c r="E19" s="228" t="s">
        <v>35</v>
      </c>
    </row>
    <row r="20" spans="1:5" ht="12" customHeight="1">
      <c r="A20" s="223">
        <v>65</v>
      </c>
      <c r="B20" s="224">
        <v>97.82</v>
      </c>
      <c r="C20" s="224">
        <v>96.08</v>
      </c>
      <c r="D20" s="224">
        <v>96.36</v>
      </c>
      <c r="E20" s="224">
        <v>95.14</v>
      </c>
    </row>
    <row r="21" spans="1:5" ht="12" customHeight="1">
      <c r="A21" s="223">
        <v>67</v>
      </c>
      <c r="B21" s="224">
        <v>98.01</v>
      </c>
      <c r="C21" s="224">
        <v>97.01</v>
      </c>
      <c r="D21" s="224">
        <v>97.71</v>
      </c>
      <c r="E21" s="224">
        <v>96.73</v>
      </c>
    </row>
    <row r="22" spans="1:5" ht="12" customHeight="1">
      <c r="A22" s="223">
        <v>68</v>
      </c>
      <c r="B22" s="224">
        <v>98.01</v>
      </c>
      <c r="C22" s="224">
        <v>96.96</v>
      </c>
      <c r="D22" s="224">
        <v>97.34</v>
      </c>
      <c r="E22" s="224">
        <v>96.18</v>
      </c>
    </row>
    <row r="23" spans="1:5" ht="12" customHeight="1">
      <c r="A23" s="223">
        <v>69</v>
      </c>
      <c r="B23" s="224">
        <v>96.83</v>
      </c>
      <c r="C23" s="224">
        <v>95.76</v>
      </c>
      <c r="D23" s="224">
        <v>95.51</v>
      </c>
      <c r="E23" s="224">
        <v>94.32</v>
      </c>
    </row>
    <row r="24" spans="1:5" ht="12" customHeight="1">
      <c r="A24" s="223">
        <v>70</v>
      </c>
      <c r="B24" s="224">
        <v>98.89</v>
      </c>
      <c r="C24" s="224">
        <v>98.38</v>
      </c>
      <c r="D24" s="224">
        <v>98.22</v>
      </c>
      <c r="E24" s="224">
        <v>97.82</v>
      </c>
    </row>
    <row r="25" spans="1:5" ht="12" customHeight="1">
      <c r="A25" s="223">
        <v>71</v>
      </c>
      <c r="B25" s="224">
        <v>98.46</v>
      </c>
      <c r="C25" s="224">
        <v>97.69</v>
      </c>
      <c r="D25" s="224">
        <v>97.84</v>
      </c>
      <c r="E25" s="224">
        <v>97.1</v>
      </c>
    </row>
    <row r="26" spans="1:5" ht="12" customHeight="1">
      <c r="A26" s="223">
        <v>72</v>
      </c>
      <c r="B26" s="224">
        <v>99.04</v>
      </c>
      <c r="C26" s="224">
        <v>98.35</v>
      </c>
      <c r="D26" s="224">
        <v>98.5</v>
      </c>
      <c r="E26" s="224">
        <v>97.66</v>
      </c>
    </row>
    <row r="27" spans="1:5" ht="12" customHeight="1">
      <c r="A27" s="223">
        <v>73</v>
      </c>
      <c r="B27" s="224">
        <v>96.02</v>
      </c>
      <c r="C27" s="224">
        <v>93.99</v>
      </c>
      <c r="D27" s="224">
        <v>95.57</v>
      </c>
      <c r="E27" s="224">
        <v>93.54</v>
      </c>
    </row>
    <row r="28" spans="1:5" ht="12" customHeight="1">
      <c r="A28" s="223">
        <v>74</v>
      </c>
      <c r="B28" s="224">
        <v>97.64</v>
      </c>
      <c r="C28" s="224">
        <v>96.26</v>
      </c>
      <c r="D28" s="224">
        <v>96.28</v>
      </c>
      <c r="E28" s="224">
        <v>95.13</v>
      </c>
    </row>
    <row r="29" spans="1:5" ht="12" customHeight="1">
      <c r="A29" s="223">
        <v>75</v>
      </c>
      <c r="B29" s="224">
        <v>98.78</v>
      </c>
      <c r="C29" s="224">
        <v>97.95</v>
      </c>
      <c r="D29" s="224">
        <v>98.41</v>
      </c>
      <c r="E29" s="224">
        <v>97.64</v>
      </c>
    </row>
    <row r="31" spans="1:196" s="99" customFormat="1" ht="11.25">
      <c r="A31" s="102" t="s">
        <v>15</v>
      </c>
      <c r="B31" s="104"/>
      <c r="C31" s="104"/>
      <c r="D31" s="104"/>
      <c r="E31" s="104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5"/>
      <c r="GK31" s="245"/>
      <c r="GL31" s="245"/>
      <c r="GM31" s="245"/>
      <c r="GN31" s="245"/>
    </row>
    <row r="32" spans="1:196" s="100" customFormat="1" ht="11.25">
      <c r="A32" s="103" t="s">
        <v>16</v>
      </c>
      <c r="B32" s="105"/>
      <c r="C32" s="105"/>
      <c r="D32" s="105"/>
      <c r="E32" s="105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</row>
    <row r="33" spans="1:196" s="101" customFormat="1" ht="11.25">
      <c r="A33" s="20" t="s">
        <v>67</v>
      </c>
      <c r="B33" s="106"/>
      <c r="C33" s="106"/>
      <c r="D33" s="106"/>
      <c r="E33" s="106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</row>
  </sheetData>
  <sheetProtection/>
  <mergeCells count="5">
    <mergeCell ref="A2:E2"/>
    <mergeCell ref="A3:E3"/>
    <mergeCell ref="A5:A6"/>
    <mergeCell ref="B5:C5"/>
    <mergeCell ref="D5:E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33"/>
  <sheetViews>
    <sheetView zoomScalePageLayoutView="0" workbookViewId="0" topLeftCell="A1">
      <selection activeCell="F1" sqref="F1:EM16384"/>
    </sheetView>
  </sheetViews>
  <sheetFormatPr defaultColWidth="11.421875" defaultRowHeight="15"/>
  <cols>
    <col min="1" max="1" width="17.140625" style="17" bestFit="1" customWidth="1"/>
    <col min="2" max="5" width="19.57421875" style="17" customWidth="1"/>
    <col min="6" max="29" width="16.421875" style="260" customWidth="1"/>
    <col min="30" max="143" width="11.421875" style="243" customWidth="1"/>
    <col min="144" max="16384" width="11.421875" style="98" customWidth="1"/>
  </cols>
  <sheetData>
    <row r="1" spans="1:143" s="97" customFormat="1" ht="19.5" customHeight="1">
      <c r="A1" s="7" t="s">
        <v>0</v>
      </c>
      <c r="B1" s="110"/>
      <c r="C1" s="110"/>
      <c r="D1" s="110"/>
      <c r="E1" s="110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</row>
    <row r="2" spans="1:143" s="19" customFormat="1" ht="15">
      <c r="A2" s="286" t="s">
        <v>1</v>
      </c>
      <c r="B2" s="286"/>
      <c r="C2" s="286"/>
      <c r="D2" s="286"/>
      <c r="E2" s="286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</row>
    <row r="3" spans="1:5" ht="15">
      <c r="A3" s="306" t="s">
        <v>2</v>
      </c>
      <c r="B3" s="306"/>
      <c r="C3" s="306"/>
      <c r="D3" s="306"/>
      <c r="E3" s="306"/>
    </row>
    <row r="4" ht="0.75" customHeight="1"/>
    <row r="5" spans="1:143" s="109" customFormat="1" ht="24" customHeight="1">
      <c r="A5" s="307" t="s">
        <v>3</v>
      </c>
      <c r="B5" s="307" t="s">
        <v>853</v>
      </c>
      <c r="C5" s="307"/>
      <c r="D5" s="307" t="s">
        <v>854</v>
      </c>
      <c r="E5" s="307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</row>
    <row r="6" spans="1:5" ht="24" customHeight="1">
      <c r="A6" s="307"/>
      <c r="B6" s="221" t="s">
        <v>65</v>
      </c>
      <c r="C6" s="221" t="s">
        <v>66</v>
      </c>
      <c r="D6" s="221" t="s">
        <v>65</v>
      </c>
      <c r="E6" s="221" t="s">
        <v>66</v>
      </c>
    </row>
    <row r="7" spans="1:143" s="109" customFormat="1" ht="18" customHeight="1">
      <c r="A7" s="229" t="s">
        <v>14</v>
      </c>
      <c r="B7" s="222">
        <v>98.34</v>
      </c>
      <c r="C7" s="222">
        <v>97.22</v>
      </c>
      <c r="D7" s="222">
        <v>97.71</v>
      </c>
      <c r="E7" s="222">
        <v>96.62</v>
      </c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</row>
    <row r="8" spans="1:5" ht="12" customHeight="1">
      <c r="A8" s="223">
        <v>76</v>
      </c>
      <c r="B8" s="224">
        <v>98.76</v>
      </c>
      <c r="C8" s="224">
        <v>97.79</v>
      </c>
      <c r="D8" s="224">
        <v>98.48</v>
      </c>
      <c r="E8" s="224">
        <v>97.5</v>
      </c>
    </row>
    <row r="9" spans="1:5" ht="12" customHeight="1">
      <c r="A9" s="223">
        <v>77</v>
      </c>
      <c r="B9" s="224">
        <v>99.12</v>
      </c>
      <c r="C9" s="224">
        <v>96.92</v>
      </c>
      <c r="D9" s="224">
        <v>98.72</v>
      </c>
      <c r="E9" s="224">
        <v>96.54</v>
      </c>
    </row>
    <row r="10" spans="1:5" ht="12" customHeight="1">
      <c r="A10" s="223">
        <v>78</v>
      </c>
      <c r="B10" s="224">
        <v>98.81</v>
      </c>
      <c r="C10" s="224">
        <v>97.92</v>
      </c>
      <c r="D10" s="224">
        <v>98.37</v>
      </c>
      <c r="E10" s="224">
        <v>97.61</v>
      </c>
    </row>
    <row r="11" spans="1:5" ht="12" customHeight="1">
      <c r="A11" s="223">
        <v>79</v>
      </c>
      <c r="B11" s="224">
        <v>97.64</v>
      </c>
      <c r="C11" s="224">
        <v>96.1</v>
      </c>
      <c r="D11" s="224">
        <v>96.8</v>
      </c>
      <c r="E11" s="224">
        <v>95.19</v>
      </c>
    </row>
    <row r="12" spans="1:5" ht="12" customHeight="1">
      <c r="A12" s="223">
        <v>80</v>
      </c>
      <c r="B12" s="224">
        <v>98.3</v>
      </c>
      <c r="C12" s="224">
        <v>97.42</v>
      </c>
      <c r="D12" s="224">
        <v>98.07</v>
      </c>
      <c r="E12" s="224">
        <v>97.21</v>
      </c>
    </row>
    <row r="13" spans="1:5" ht="12" customHeight="1">
      <c r="A13" s="223">
        <v>81</v>
      </c>
      <c r="B13" s="224">
        <v>98.03</v>
      </c>
      <c r="C13" s="224">
        <v>96.53</v>
      </c>
      <c r="D13" s="224">
        <v>96.16</v>
      </c>
      <c r="E13" s="224">
        <v>94.96</v>
      </c>
    </row>
    <row r="14" spans="1:5" ht="12" customHeight="1">
      <c r="A14" s="223">
        <v>82</v>
      </c>
      <c r="B14" s="224">
        <v>97.16</v>
      </c>
      <c r="C14" s="224">
        <v>96.36</v>
      </c>
      <c r="D14" s="224">
        <v>96.64</v>
      </c>
      <c r="E14" s="224">
        <v>95.76</v>
      </c>
    </row>
    <row r="15" spans="1:5" ht="12" customHeight="1">
      <c r="A15" s="223">
        <v>85</v>
      </c>
      <c r="B15" s="224">
        <v>98.41</v>
      </c>
      <c r="C15" s="224">
        <v>97.53</v>
      </c>
      <c r="D15" s="224">
        <v>97.92</v>
      </c>
      <c r="E15" s="224">
        <v>97.07</v>
      </c>
    </row>
    <row r="16" spans="1:5" ht="12" customHeight="1">
      <c r="A16" s="223">
        <v>86</v>
      </c>
      <c r="B16" s="224">
        <v>98.32</v>
      </c>
      <c r="C16" s="224">
        <v>97.48</v>
      </c>
      <c r="D16" s="224">
        <v>98.24</v>
      </c>
      <c r="E16" s="224">
        <v>97.39</v>
      </c>
    </row>
    <row r="17" spans="1:5" ht="12" customHeight="1">
      <c r="A17" s="223">
        <v>87</v>
      </c>
      <c r="B17" s="224">
        <v>98.64</v>
      </c>
      <c r="C17" s="224">
        <v>97.66</v>
      </c>
      <c r="D17" s="224">
        <v>98.84</v>
      </c>
      <c r="E17" s="224">
        <v>97.86</v>
      </c>
    </row>
    <row r="18" spans="1:5" ht="12" customHeight="1">
      <c r="A18" s="223">
        <v>88</v>
      </c>
      <c r="B18" s="224">
        <v>98.32</v>
      </c>
      <c r="C18" s="224">
        <v>97.61</v>
      </c>
      <c r="D18" s="224">
        <v>97.89</v>
      </c>
      <c r="E18" s="224">
        <v>97.36</v>
      </c>
    </row>
    <row r="19" spans="1:5" ht="12" customHeight="1">
      <c r="A19" s="223">
        <v>89</v>
      </c>
      <c r="B19" s="224">
        <v>98.96</v>
      </c>
      <c r="C19" s="224">
        <v>98.31</v>
      </c>
      <c r="D19" s="224">
        <v>98.76</v>
      </c>
      <c r="E19" s="224">
        <v>98.11</v>
      </c>
    </row>
    <row r="20" spans="1:5" ht="12" customHeight="1">
      <c r="A20" s="223">
        <v>90</v>
      </c>
      <c r="B20" s="224">
        <v>98.29</v>
      </c>
      <c r="C20" s="224">
        <v>97.41</v>
      </c>
      <c r="D20" s="224">
        <v>97.87</v>
      </c>
      <c r="E20" s="224">
        <v>96.9</v>
      </c>
    </row>
    <row r="21" spans="1:5" ht="12" customHeight="1">
      <c r="A21" s="223">
        <v>91</v>
      </c>
      <c r="B21" s="224">
        <v>98.77</v>
      </c>
      <c r="C21" s="224">
        <v>97.64</v>
      </c>
      <c r="D21" s="224">
        <v>98.39</v>
      </c>
      <c r="E21" s="224">
        <v>97.41</v>
      </c>
    </row>
    <row r="22" spans="1:5" ht="12" customHeight="1">
      <c r="A22" s="223">
        <v>92</v>
      </c>
      <c r="B22" s="224">
        <v>99.48</v>
      </c>
      <c r="C22" s="224">
        <v>98.56</v>
      </c>
      <c r="D22" s="224">
        <v>99.1</v>
      </c>
      <c r="E22" s="224">
        <v>98.18</v>
      </c>
    </row>
    <row r="23" spans="1:5" ht="12" customHeight="1">
      <c r="A23" s="223">
        <v>93</v>
      </c>
      <c r="B23" s="224">
        <v>98.14</v>
      </c>
      <c r="C23" s="224">
        <v>97.19</v>
      </c>
      <c r="D23" s="224">
        <v>97.39</v>
      </c>
      <c r="E23" s="224">
        <v>96.36</v>
      </c>
    </row>
    <row r="24" spans="1:5" ht="12" customHeight="1">
      <c r="A24" s="223">
        <v>94</v>
      </c>
      <c r="B24" s="224">
        <v>98.89</v>
      </c>
      <c r="C24" s="224">
        <v>97.46</v>
      </c>
      <c r="D24" s="224">
        <v>98.78</v>
      </c>
      <c r="E24" s="224">
        <v>97.37</v>
      </c>
    </row>
    <row r="25" spans="1:5" ht="12" customHeight="1">
      <c r="A25" s="223">
        <v>95</v>
      </c>
      <c r="B25" s="224">
        <v>97.96</v>
      </c>
      <c r="C25" s="224">
        <v>96.03</v>
      </c>
      <c r="D25" s="224">
        <v>97.64</v>
      </c>
      <c r="E25" s="224">
        <v>95.76</v>
      </c>
    </row>
    <row r="26" spans="1:5" ht="12" customHeight="1">
      <c r="A26" s="223">
        <v>971</v>
      </c>
      <c r="B26" s="224">
        <v>98.53</v>
      </c>
      <c r="C26" s="224">
        <v>97.72</v>
      </c>
      <c r="D26" s="224">
        <v>97.8</v>
      </c>
      <c r="E26" s="224">
        <v>96.99</v>
      </c>
    </row>
    <row r="27" spans="1:5" ht="12" customHeight="1">
      <c r="A27" s="223">
        <v>972</v>
      </c>
      <c r="B27" s="224">
        <v>97.46</v>
      </c>
      <c r="C27" s="224">
        <v>96.51</v>
      </c>
      <c r="D27" s="224">
        <v>97.47</v>
      </c>
      <c r="E27" s="224">
        <v>96.43</v>
      </c>
    </row>
    <row r="28" spans="1:5" ht="12" customHeight="1">
      <c r="A28" s="223">
        <v>973</v>
      </c>
      <c r="B28" s="224">
        <v>98.32</v>
      </c>
      <c r="C28" s="224">
        <v>92.94</v>
      </c>
      <c r="D28" s="224">
        <v>98.12</v>
      </c>
      <c r="E28" s="224">
        <v>92.49</v>
      </c>
    </row>
    <row r="29" spans="1:5" ht="12" customHeight="1">
      <c r="A29" s="223">
        <v>974</v>
      </c>
      <c r="B29" s="224">
        <v>98.81</v>
      </c>
      <c r="C29" s="224">
        <v>98.43</v>
      </c>
      <c r="D29" s="224">
        <v>98.53</v>
      </c>
      <c r="E29" s="224">
        <v>98.13</v>
      </c>
    </row>
    <row r="31" spans="1:143" s="102" customFormat="1" ht="11.25">
      <c r="A31" s="102" t="s">
        <v>15</v>
      </c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  <c r="DJ31" s="258"/>
      <c r="DK31" s="258"/>
      <c r="DL31" s="258"/>
      <c r="DM31" s="258"/>
      <c r="DN31" s="258"/>
      <c r="DO31" s="258"/>
      <c r="DP31" s="258"/>
      <c r="DQ31" s="258"/>
      <c r="DR31" s="258"/>
      <c r="DS31" s="258"/>
      <c r="DT31" s="258"/>
      <c r="DU31" s="258"/>
      <c r="DV31" s="258"/>
      <c r="DW31" s="258"/>
      <c r="DX31" s="258"/>
      <c r="DY31" s="258"/>
      <c r="DZ31" s="258"/>
      <c r="EA31" s="258"/>
      <c r="EB31" s="258"/>
      <c r="EC31" s="258"/>
      <c r="ED31" s="258"/>
      <c r="EE31" s="258"/>
      <c r="EF31" s="258"/>
      <c r="EG31" s="258"/>
      <c r="EH31" s="258"/>
      <c r="EI31" s="258"/>
      <c r="EJ31" s="258"/>
      <c r="EK31" s="258"/>
      <c r="EL31" s="258"/>
      <c r="EM31" s="258"/>
    </row>
    <row r="32" spans="1:143" s="103" customFormat="1" ht="11.25">
      <c r="A32" s="103" t="s">
        <v>16</v>
      </c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258"/>
      <c r="DK32" s="258"/>
      <c r="DL32" s="258"/>
      <c r="DM32" s="258"/>
      <c r="DN32" s="258"/>
      <c r="DO32" s="258"/>
      <c r="DP32" s="258"/>
      <c r="DQ32" s="258"/>
      <c r="DR32" s="258"/>
      <c r="DS32" s="258"/>
      <c r="DT32" s="258"/>
      <c r="DU32" s="258"/>
      <c r="DV32" s="258"/>
      <c r="DW32" s="258"/>
      <c r="DX32" s="258"/>
      <c r="DY32" s="258"/>
      <c r="DZ32" s="258"/>
      <c r="EA32" s="258"/>
      <c r="EB32" s="258"/>
      <c r="EC32" s="258"/>
      <c r="ED32" s="258"/>
      <c r="EE32" s="258"/>
      <c r="EF32" s="258"/>
      <c r="EG32" s="258"/>
      <c r="EH32" s="258"/>
      <c r="EI32" s="258"/>
      <c r="EJ32" s="258"/>
      <c r="EK32" s="258"/>
      <c r="EL32" s="258"/>
      <c r="EM32" s="258"/>
    </row>
    <row r="33" spans="1:143" s="20" customFormat="1" ht="11.25">
      <c r="A33" s="20" t="s">
        <v>67</v>
      </c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  <c r="DQ33" s="258"/>
      <c r="DR33" s="258"/>
      <c r="DS33" s="258"/>
      <c r="DT33" s="258"/>
      <c r="DU33" s="258"/>
      <c r="DV33" s="258"/>
      <c r="DW33" s="258"/>
      <c r="DX33" s="258"/>
      <c r="DY33" s="258"/>
      <c r="DZ33" s="258"/>
      <c r="EA33" s="258"/>
      <c r="EB33" s="258"/>
      <c r="EC33" s="258"/>
      <c r="ED33" s="258"/>
      <c r="EE33" s="258"/>
      <c r="EF33" s="258"/>
      <c r="EG33" s="258"/>
      <c r="EH33" s="258"/>
      <c r="EI33" s="258"/>
      <c r="EJ33" s="258"/>
      <c r="EK33" s="258"/>
      <c r="EL33" s="258"/>
      <c r="EM33" s="258"/>
    </row>
  </sheetData>
  <sheetProtection/>
  <mergeCells count="5">
    <mergeCell ref="A2:E2"/>
    <mergeCell ref="A3:E3"/>
    <mergeCell ref="A5:A6"/>
    <mergeCell ref="B5:C5"/>
    <mergeCell ref="D5:E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34"/>
  <sheetViews>
    <sheetView zoomScalePageLayoutView="0" workbookViewId="0" topLeftCell="A1">
      <selection activeCell="G1" sqref="G1:HD16384"/>
    </sheetView>
  </sheetViews>
  <sheetFormatPr defaultColWidth="11.421875" defaultRowHeight="15"/>
  <cols>
    <col min="1" max="1" width="17.140625" style="17" bestFit="1" customWidth="1"/>
    <col min="2" max="6" width="16.421875" style="17" customWidth="1"/>
    <col min="7" max="25" width="16.421875" style="243" customWidth="1"/>
    <col min="26" max="212" width="11.421875" style="243" customWidth="1"/>
    <col min="213" max="16384" width="11.421875" style="98" customWidth="1"/>
  </cols>
  <sheetData>
    <row r="1" spans="1:212" s="97" customFormat="1" ht="19.5" customHeight="1">
      <c r="A1" s="7" t="s">
        <v>0</v>
      </c>
      <c r="B1" s="110"/>
      <c r="C1" s="110"/>
      <c r="D1" s="110"/>
      <c r="E1" s="110"/>
      <c r="F1" s="110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</row>
    <row r="2" spans="1:212" s="19" customFormat="1" ht="15">
      <c r="A2" s="286" t="s">
        <v>1</v>
      </c>
      <c r="B2" s="286"/>
      <c r="C2" s="286"/>
      <c r="D2" s="286"/>
      <c r="E2" s="286"/>
      <c r="F2" s="286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</row>
    <row r="3" spans="1:6" ht="15">
      <c r="A3" s="306" t="s">
        <v>2</v>
      </c>
      <c r="B3" s="306"/>
      <c r="C3" s="306"/>
      <c r="D3" s="306"/>
      <c r="E3" s="306"/>
      <c r="F3" s="306"/>
    </row>
    <row r="4" ht="0.75" customHeight="1"/>
    <row r="5" spans="1:212" s="109" customFormat="1" ht="24" customHeight="1">
      <c r="A5" s="307" t="s">
        <v>3</v>
      </c>
      <c r="B5" s="307" t="s">
        <v>855</v>
      </c>
      <c r="C5" s="307"/>
      <c r="D5" s="307" t="s">
        <v>856</v>
      </c>
      <c r="E5" s="307"/>
      <c r="F5" s="176" t="s">
        <v>91</v>
      </c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  <c r="HD5" s="244"/>
    </row>
    <row r="6" spans="1:6" ht="24" customHeight="1">
      <c r="A6" s="307"/>
      <c r="B6" s="221" t="s">
        <v>65</v>
      </c>
      <c r="C6" s="221" t="s">
        <v>66</v>
      </c>
      <c r="D6" s="221" t="s">
        <v>65</v>
      </c>
      <c r="E6" s="221" t="s">
        <v>66</v>
      </c>
      <c r="F6" s="221" t="s">
        <v>832</v>
      </c>
    </row>
    <row r="7" spans="1:212" s="109" customFormat="1" ht="19.5" customHeight="1">
      <c r="A7" s="229" t="s">
        <v>14</v>
      </c>
      <c r="B7" s="222">
        <v>91.8</v>
      </c>
      <c r="C7" s="222">
        <v>90.65</v>
      </c>
      <c r="D7" s="222">
        <v>94.41</v>
      </c>
      <c r="E7" s="222">
        <v>92.37</v>
      </c>
      <c r="F7" s="222">
        <v>80.98</v>
      </c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  <c r="GO7" s="244"/>
      <c r="GP7" s="244"/>
      <c r="GQ7" s="244"/>
      <c r="GR7" s="244"/>
      <c r="GS7" s="244"/>
      <c r="GT7" s="244"/>
      <c r="GU7" s="244"/>
      <c r="GV7" s="244"/>
      <c r="GW7" s="244"/>
      <c r="GX7" s="244"/>
      <c r="GY7" s="244"/>
      <c r="GZ7" s="244"/>
      <c r="HA7" s="244"/>
      <c r="HB7" s="244"/>
      <c r="HC7" s="244"/>
      <c r="HD7" s="244"/>
    </row>
    <row r="8" spans="1:6" ht="12" customHeight="1">
      <c r="A8" s="223">
        <v>1</v>
      </c>
      <c r="B8" s="232" t="s">
        <v>35</v>
      </c>
      <c r="C8" s="232" t="s">
        <v>35</v>
      </c>
      <c r="D8" s="232" t="s">
        <v>35</v>
      </c>
      <c r="E8" s="232" t="s">
        <v>35</v>
      </c>
      <c r="F8" s="230" t="s">
        <v>35</v>
      </c>
    </row>
    <row r="9" spans="1:6" ht="12" customHeight="1">
      <c r="A9" s="223">
        <v>2</v>
      </c>
      <c r="B9" s="224">
        <v>95.99</v>
      </c>
      <c r="C9" s="224">
        <v>95.08</v>
      </c>
      <c r="D9" s="224">
        <v>97.25</v>
      </c>
      <c r="E9" s="224">
        <v>96.22</v>
      </c>
      <c r="F9" s="230" t="s">
        <v>35</v>
      </c>
    </row>
    <row r="10" spans="1:6" ht="12" customHeight="1">
      <c r="A10" s="223">
        <v>3</v>
      </c>
      <c r="B10" s="224">
        <v>95.91</v>
      </c>
      <c r="C10" s="224">
        <v>94.86</v>
      </c>
      <c r="D10" s="224">
        <v>97.24</v>
      </c>
      <c r="E10" s="224">
        <v>95.95</v>
      </c>
      <c r="F10" s="230" t="s">
        <v>35</v>
      </c>
    </row>
    <row r="11" spans="1:6" ht="12" customHeight="1">
      <c r="A11" s="223">
        <v>5</v>
      </c>
      <c r="B11" s="224">
        <v>65.68</v>
      </c>
      <c r="C11" s="224">
        <v>63.73</v>
      </c>
      <c r="D11" s="224">
        <v>86.61</v>
      </c>
      <c r="E11" s="224">
        <v>83.69</v>
      </c>
      <c r="F11" s="230" t="s">
        <v>35</v>
      </c>
    </row>
    <row r="12" spans="1:6" ht="12" customHeight="1">
      <c r="A12" s="223">
        <v>6</v>
      </c>
      <c r="B12" s="224">
        <v>88.92</v>
      </c>
      <c r="C12" s="224">
        <v>87.43</v>
      </c>
      <c r="D12" s="224">
        <v>94.67</v>
      </c>
      <c r="E12" s="224">
        <v>92.93</v>
      </c>
      <c r="F12" s="230" t="s">
        <v>35</v>
      </c>
    </row>
    <row r="13" spans="1:6" ht="12" customHeight="1">
      <c r="A13" s="223">
        <v>7</v>
      </c>
      <c r="B13" s="224">
        <v>80.18</v>
      </c>
      <c r="C13" s="224">
        <v>78.7</v>
      </c>
      <c r="D13" s="224">
        <v>90.25</v>
      </c>
      <c r="E13" s="224">
        <v>89.06</v>
      </c>
      <c r="F13" s="230" t="s">
        <v>35</v>
      </c>
    </row>
    <row r="14" spans="1:6" ht="12" customHeight="1">
      <c r="A14" s="223">
        <v>8</v>
      </c>
      <c r="B14" s="224">
        <v>96.63</v>
      </c>
      <c r="C14" s="224">
        <v>96.36</v>
      </c>
      <c r="D14" s="224">
        <v>97.95</v>
      </c>
      <c r="E14" s="224">
        <v>97.57</v>
      </c>
      <c r="F14" s="230" t="s">
        <v>35</v>
      </c>
    </row>
    <row r="15" spans="1:6" ht="12" customHeight="1">
      <c r="A15" s="223">
        <v>9</v>
      </c>
      <c r="B15" s="224">
        <v>79.63</v>
      </c>
      <c r="C15" s="224">
        <v>77.51</v>
      </c>
      <c r="D15" s="224">
        <v>88.38</v>
      </c>
      <c r="E15" s="224">
        <v>86.14</v>
      </c>
      <c r="F15" s="230" t="s">
        <v>35</v>
      </c>
    </row>
    <row r="16" spans="1:6" ht="12" customHeight="1">
      <c r="A16" s="223">
        <v>10</v>
      </c>
      <c r="B16" s="224">
        <v>95.64</v>
      </c>
      <c r="C16" s="224">
        <v>94.98</v>
      </c>
      <c r="D16" s="224">
        <v>96.94</v>
      </c>
      <c r="E16" s="224">
        <v>96.08</v>
      </c>
      <c r="F16" s="230" t="s">
        <v>35</v>
      </c>
    </row>
    <row r="17" spans="1:6" ht="12" customHeight="1">
      <c r="A17" s="223">
        <v>11</v>
      </c>
      <c r="B17" s="224">
        <v>85.96</v>
      </c>
      <c r="C17" s="224">
        <v>84.1</v>
      </c>
      <c r="D17" s="224">
        <v>91.5</v>
      </c>
      <c r="E17" s="224">
        <v>89.85</v>
      </c>
      <c r="F17" s="230" t="s">
        <v>35</v>
      </c>
    </row>
    <row r="18" spans="1:6" ht="12" customHeight="1">
      <c r="A18" s="223">
        <v>12</v>
      </c>
      <c r="B18" s="224">
        <v>80.79</v>
      </c>
      <c r="C18" s="224">
        <v>80.01</v>
      </c>
      <c r="D18" s="224">
        <v>90.81</v>
      </c>
      <c r="E18" s="224">
        <v>89.54</v>
      </c>
      <c r="F18" s="230" t="s">
        <v>35</v>
      </c>
    </row>
    <row r="19" spans="1:6" ht="12" customHeight="1">
      <c r="A19" s="223">
        <v>13</v>
      </c>
      <c r="B19" s="224">
        <v>88.87</v>
      </c>
      <c r="C19" s="224">
        <v>87.87</v>
      </c>
      <c r="D19" s="224">
        <v>93.56</v>
      </c>
      <c r="E19" s="224">
        <v>92.46</v>
      </c>
      <c r="F19" s="230" t="s">
        <v>35</v>
      </c>
    </row>
    <row r="20" spans="1:6" ht="12" customHeight="1">
      <c r="A20" s="223">
        <v>14</v>
      </c>
      <c r="B20" s="224">
        <v>92.73</v>
      </c>
      <c r="C20" s="224">
        <v>91.72</v>
      </c>
      <c r="D20" s="224">
        <v>95.41</v>
      </c>
      <c r="E20" s="224">
        <v>93.74</v>
      </c>
      <c r="F20" s="230" t="s">
        <v>35</v>
      </c>
    </row>
    <row r="21" spans="1:6" ht="12" customHeight="1">
      <c r="A21" s="223">
        <v>15</v>
      </c>
      <c r="B21" s="224">
        <v>90.32</v>
      </c>
      <c r="C21" s="224">
        <v>89.28</v>
      </c>
      <c r="D21" s="224">
        <v>94.62</v>
      </c>
      <c r="E21" s="224">
        <v>94.02</v>
      </c>
      <c r="F21" s="230" t="s">
        <v>35</v>
      </c>
    </row>
    <row r="22" spans="1:6" ht="12" customHeight="1">
      <c r="A22" s="223">
        <v>16</v>
      </c>
      <c r="B22" s="224">
        <v>91.76</v>
      </c>
      <c r="C22" s="224">
        <v>90.6</v>
      </c>
      <c r="D22" s="224">
        <v>95.47</v>
      </c>
      <c r="E22" s="224">
        <v>94.31</v>
      </c>
      <c r="F22" s="230" t="s">
        <v>35</v>
      </c>
    </row>
    <row r="23" spans="1:6" ht="12" customHeight="1">
      <c r="A23" s="223">
        <v>17</v>
      </c>
      <c r="B23" s="224">
        <v>90.94</v>
      </c>
      <c r="C23" s="224">
        <v>90.08</v>
      </c>
      <c r="D23" s="224">
        <v>94.21</v>
      </c>
      <c r="E23" s="224">
        <v>93.43</v>
      </c>
      <c r="F23" s="230" t="s">
        <v>35</v>
      </c>
    </row>
    <row r="24" spans="1:6" ht="12" customHeight="1">
      <c r="A24" s="223">
        <v>18</v>
      </c>
      <c r="B24" s="224">
        <v>93.45</v>
      </c>
      <c r="C24" s="224">
        <v>92.76</v>
      </c>
      <c r="D24" s="224">
        <v>95.09</v>
      </c>
      <c r="E24" s="224">
        <v>94.16</v>
      </c>
      <c r="F24" s="230" t="s">
        <v>35</v>
      </c>
    </row>
    <row r="25" spans="1:6" ht="12" customHeight="1">
      <c r="A25" s="223">
        <v>19</v>
      </c>
      <c r="B25" s="224">
        <v>90.69</v>
      </c>
      <c r="C25" s="224">
        <v>90.43</v>
      </c>
      <c r="D25" s="224">
        <v>93.99</v>
      </c>
      <c r="E25" s="224">
        <v>93.4</v>
      </c>
      <c r="F25" s="230" t="s">
        <v>35</v>
      </c>
    </row>
    <row r="26" spans="1:6" ht="12" customHeight="1">
      <c r="A26" s="223">
        <v>21</v>
      </c>
      <c r="B26" s="224">
        <v>93.32</v>
      </c>
      <c r="C26" s="224">
        <v>92.52</v>
      </c>
      <c r="D26" s="224">
        <v>95.54</v>
      </c>
      <c r="E26" s="224">
        <v>94.84</v>
      </c>
      <c r="F26" s="230" t="s">
        <v>35</v>
      </c>
    </row>
    <row r="27" spans="1:6" ht="12" customHeight="1">
      <c r="A27" s="223">
        <v>22</v>
      </c>
      <c r="B27" s="224">
        <v>93.14</v>
      </c>
      <c r="C27" s="224">
        <v>92.25</v>
      </c>
      <c r="D27" s="224">
        <v>95.52</v>
      </c>
      <c r="E27" s="224">
        <v>94.53</v>
      </c>
      <c r="F27" s="230" t="s">
        <v>35</v>
      </c>
    </row>
    <row r="28" spans="1:6" ht="12" customHeight="1">
      <c r="A28" s="223">
        <v>23</v>
      </c>
      <c r="B28" s="224">
        <v>89.58</v>
      </c>
      <c r="C28" s="224">
        <v>88.19</v>
      </c>
      <c r="D28" s="224">
        <v>94.67</v>
      </c>
      <c r="E28" s="224">
        <v>92.4</v>
      </c>
      <c r="F28" s="230" t="s">
        <v>35</v>
      </c>
    </row>
    <row r="29" spans="1:6" ht="12" customHeight="1">
      <c r="A29" s="223">
        <v>24</v>
      </c>
      <c r="B29" s="224">
        <v>83.36</v>
      </c>
      <c r="C29" s="224">
        <v>81.73</v>
      </c>
      <c r="D29" s="224">
        <v>94.37</v>
      </c>
      <c r="E29" s="224">
        <v>92.92</v>
      </c>
      <c r="F29" s="230" t="s">
        <v>35</v>
      </c>
    </row>
    <row r="30" spans="1:6" ht="12" customHeight="1">
      <c r="A30" s="223">
        <v>25</v>
      </c>
      <c r="B30" s="224">
        <v>92.17</v>
      </c>
      <c r="C30" s="224">
        <v>91.67</v>
      </c>
      <c r="D30" s="224">
        <v>95.52</v>
      </c>
      <c r="E30" s="224">
        <v>94.89</v>
      </c>
      <c r="F30" s="230" t="s">
        <v>35</v>
      </c>
    </row>
    <row r="32" spans="1:212" s="99" customFormat="1" ht="11.25">
      <c r="A32" s="102" t="s">
        <v>15</v>
      </c>
      <c r="B32" s="104"/>
      <c r="C32" s="104"/>
      <c r="D32" s="104"/>
      <c r="E32" s="104"/>
      <c r="F32" s="104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  <c r="GS32" s="245"/>
      <c r="GT32" s="245"/>
      <c r="GU32" s="245"/>
      <c r="GV32" s="245"/>
      <c r="GW32" s="245"/>
      <c r="GX32" s="245"/>
      <c r="GY32" s="245"/>
      <c r="GZ32" s="245"/>
      <c r="HA32" s="245"/>
      <c r="HB32" s="245"/>
      <c r="HC32" s="245"/>
      <c r="HD32" s="245"/>
    </row>
    <row r="33" spans="1:212" s="100" customFormat="1" ht="11.25">
      <c r="A33" s="103" t="s">
        <v>16</v>
      </c>
      <c r="B33" s="105"/>
      <c r="C33" s="105"/>
      <c r="D33" s="105"/>
      <c r="E33" s="105"/>
      <c r="F33" s="10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245"/>
      <c r="HC33" s="245"/>
      <c r="HD33" s="245"/>
    </row>
    <row r="34" spans="1:212" s="101" customFormat="1" ht="11.25">
      <c r="A34" s="20" t="s">
        <v>67</v>
      </c>
      <c r="B34" s="106"/>
      <c r="C34" s="106"/>
      <c r="D34" s="106"/>
      <c r="E34" s="106"/>
      <c r="F34" s="106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245"/>
      <c r="FK34" s="245"/>
      <c r="FL34" s="245"/>
      <c r="FM34" s="245"/>
      <c r="FN34" s="245"/>
      <c r="FO34" s="245"/>
      <c r="FP34" s="245"/>
      <c r="FQ34" s="245"/>
      <c r="FR34" s="245"/>
      <c r="FS34" s="245"/>
      <c r="FT34" s="245"/>
      <c r="FU34" s="245"/>
      <c r="FV34" s="245"/>
      <c r="FW34" s="245"/>
      <c r="FX34" s="245"/>
      <c r="FY34" s="245"/>
      <c r="FZ34" s="245"/>
      <c r="GA34" s="245"/>
      <c r="GB34" s="245"/>
      <c r="GC34" s="245"/>
      <c r="GD34" s="245"/>
      <c r="GE34" s="245"/>
      <c r="GF34" s="245"/>
      <c r="GG34" s="245"/>
      <c r="GH34" s="245"/>
      <c r="GI34" s="245"/>
      <c r="GJ34" s="245"/>
      <c r="GK34" s="245"/>
      <c r="GL34" s="245"/>
      <c r="GM34" s="245"/>
      <c r="GN34" s="245"/>
      <c r="GO34" s="245"/>
      <c r="GP34" s="245"/>
      <c r="GQ34" s="245"/>
      <c r="GR34" s="245"/>
      <c r="GS34" s="245"/>
      <c r="GT34" s="245"/>
      <c r="GU34" s="245"/>
      <c r="GV34" s="245"/>
      <c r="GW34" s="245"/>
      <c r="GX34" s="245"/>
      <c r="GY34" s="245"/>
      <c r="GZ34" s="245"/>
      <c r="HA34" s="245"/>
      <c r="HB34" s="245"/>
      <c r="HC34" s="245"/>
      <c r="HD34" s="245"/>
    </row>
  </sheetData>
  <sheetProtection/>
  <mergeCells count="5">
    <mergeCell ref="A2:F2"/>
    <mergeCell ref="A3:F3"/>
    <mergeCell ref="A5:A6"/>
    <mergeCell ref="B5:C5"/>
    <mergeCell ref="D5:E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35"/>
  <sheetViews>
    <sheetView zoomScalePageLayoutView="0" workbookViewId="0" topLeftCell="A1">
      <selection activeCell="G1" sqref="G1:IF16384"/>
    </sheetView>
  </sheetViews>
  <sheetFormatPr defaultColWidth="11.421875" defaultRowHeight="15"/>
  <cols>
    <col min="1" max="1" width="17.140625" style="17" bestFit="1" customWidth="1"/>
    <col min="2" max="6" width="16.421875" style="17" customWidth="1"/>
    <col min="7" max="25" width="16.421875" style="243" customWidth="1"/>
    <col min="26" max="240" width="11.421875" style="243" customWidth="1"/>
    <col min="241" max="16384" width="11.421875" style="98" customWidth="1"/>
  </cols>
  <sheetData>
    <row r="1" spans="1:240" s="97" customFormat="1" ht="19.5" customHeight="1">
      <c r="A1" s="7" t="s">
        <v>0</v>
      </c>
      <c r="B1" s="110"/>
      <c r="C1" s="110"/>
      <c r="D1" s="110"/>
      <c r="E1" s="110"/>
      <c r="F1" s="110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  <c r="IC1" s="241"/>
      <c r="ID1" s="241"/>
      <c r="IE1" s="241"/>
      <c r="IF1" s="241"/>
    </row>
    <row r="2" spans="1:240" s="19" customFormat="1" ht="15">
      <c r="A2" s="286" t="s">
        <v>1</v>
      </c>
      <c r="B2" s="286"/>
      <c r="C2" s="286"/>
      <c r="D2" s="286"/>
      <c r="E2" s="286"/>
      <c r="F2" s="286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2"/>
      <c r="HU2" s="242"/>
      <c r="HV2" s="242"/>
      <c r="HW2" s="242"/>
      <c r="HX2" s="242"/>
      <c r="HY2" s="242"/>
      <c r="HZ2" s="242"/>
      <c r="IA2" s="242"/>
      <c r="IB2" s="242"/>
      <c r="IC2" s="242"/>
      <c r="ID2" s="242"/>
      <c r="IE2" s="242"/>
      <c r="IF2" s="242"/>
    </row>
    <row r="3" spans="1:6" ht="15">
      <c r="A3" s="306" t="s">
        <v>2</v>
      </c>
      <c r="B3" s="306"/>
      <c r="C3" s="306"/>
      <c r="D3" s="306"/>
      <c r="E3" s="306"/>
      <c r="F3" s="306"/>
    </row>
    <row r="4" ht="0.75" customHeight="1"/>
    <row r="5" spans="1:240" s="109" customFormat="1" ht="24" customHeight="1">
      <c r="A5" s="307" t="s">
        <v>3</v>
      </c>
      <c r="B5" s="307" t="s">
        <v>855</v>
      </c>
      <c r="C5" s="307"/>
      <c r="D5" s="307" t="s">
        <v>856</v>
      </c>
      <c r="E5" s="307"/>
      <c r="F5" s="176" t="s">
        <v>91</v>
      </c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  <c r="HD5" s="244"/>
      <c r="HE5" s="244"/>
      <c r="HF5" s="244"/>
      <c r="HG5" s="244"/>
      <c r="HH5" s="244"/>
      <c r="HI5" s="244"/>
      <c r="HJ5" s="244"/>
      <c r="HK5" s="244"/>
      <c r="HL5" s="244"/>
      <c r="HM5" s="244"/>
      <c r="HN5" s="244"/>
      <c r="HO5" s="244"/>
      <c r="HP5" s="244"/>
      <c r="HQ5" s="244"/>
      <c r="HR5" s="244"/>
      <c r="HS5" s="244"/>
      <c r="HT5" s="244"/>
      <c r="HU5" s="244"/>
      <c r="HV5" s="244"/>
      <c r="HW5" s="244"/>
      <c r="HX5" s="244"/>
      <c r="HY5" s="244"/>
      <c r="HZ5" s="244"/>
      <c r="IA5" s="244"/>
      <c r="IB5" s="244"/>
      <c r="IC5" s="244"/>
      <c r="ID5" s="244"/>
      <c r="IE5" s="244"/>
      <c r="IF5" s="244"/>
    </row>
    <row r="6" spans="1:6" ht="24" customHeight="1">
      <c r="A6" s="307"/>
      <c r="B6" s="221" t="s">
        <v>65</v>
      </c>
      <c r="C6" s="221" t="s">
        <v>66</v>
      </c>
      <c r="D6" s="221" t="s">
        <v>65</v>
      </c>
      <c r="E6" s="221" t="s">
        <v>66</v>
      </c>
      <c r="F6" s="221" t="s">
        <v>832</v>
      </c>
    </row>
    <row r="7" spans="1:240" s="109" customFormat="1" ht="19.5" customHeight="1">
      <c r="A7" s="229" t="s">
        <v>14</v>
      </c>
      <c r="B7" s="222">
        <v>91.8</v>
      </c>
      <c r="C7" s="222">
        <v>90.65</v>
      </c>
      <c r="D7" s="222">
        <v>94.41</v>
      </c>
      <c r="E7" s="222">
        <v>92.37</v>
      </c>
      <c r="F7" s="222">
        <v>80.98</v>
      </c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  <c r="GO7" s="244"/>
      <c r="GP7" s="244"/>
      <c r="GQ7" s="244"/>
      <c r="GR7" s="244"/>
      <c r="GS7" s="244"/>
      <c r="GT7" s="244"/>
      <c r="GU7" s="244"/>
      <c r="GV7" s="244"/>
      <c r="GW7" s="244"/>
      <c r="GX7" s="244"/>
      <c r="GY7" s="244"/>
      <c r="GZ7" s="244"/>
      <c r="HA7" s="244"/>
      <c r="HB7" s="244"/>
      <c r="HC7" s="244"/>
      <c r="HD7" s="244"/>
      <c r="HE7" s="244"/>
      <c r="HF7" s="244"/>
      <c r="HG7" s="244"/>
      <c r="HH7" s="244"/>
      <c r="HI7" s="244"/>
      <c r="HJ7" s="244"/>
      <c r="HK7" s="244"/>
      <c r="HL7" s="244"/>
      <c r="HM7" s="244"/>
      <c r="HN7" s="244"/>
      <c r="HO7" s="244"/>
      <c r="HP7" s="244"/>
      <c r="HQ7" s="244"/>
      <c r="HR7" s="244"/>
      <c r="HS7" s="244"/>
      <c r="HT7" s="244"/>
      <c r="HU7" s="244"/>
      <c r="HV7" s="244"/>
      <c r="HW7" s="244"/>
      <c r="HX7" s="244"/>
      <c r="HY7" s="244"/>
      <c r="HZ7" s="244"/>
      <c r="IA7" s="244"/>
      <c r="IB7" s="244"/>
      <c r="IC7" s="244"/>
      <c r="ID7" s="244"/>
      <c r="IE7" s="244"/>
      <c r="IF7" s="244"/>
    </row>
    <row r="8" spans="1:6" ht="12" customHeight="1">
      <c r="A8" s="223">
        <v>27</v>
      </c>
      <c r="B8" s="224">
        <v>95.29</v>
      </c>
      <c r="C8" s="224">
        <v>94.43</v>
      </c>
      <c r="D8" s="224">
        <v>96.72</v>
      </c>
      <c r="E8" s="224">
        <v>95.84</v>
      </c>
      <c r="F8" s="230" t="s">
        <v>35</v>
      </c>
    </row>
    <row r="9" spans="1:6" ht="12" customHeight="1">
      <c r="A9" s="223">
        <v>28</v>
      </c>
      <c r="B9" s="224">
        <v>96.53</v>
      </c>
      <c r="C9" s="224">
        <v>95.97</v>
      </c>
      <c r="D9" s="224">
        <v>96.57</v>
      </c>
      <c r="E9" s="224">
        <v>95.9</v>
      </c>
      <c r="F9" s="230" t="s">
        <v>35</v>
      </c>
    </row>
    <row r="10" spans="1:6" ht="12" customHeight="1">
      <c r="A10" s="223">
        <v>29</v>
      </c>
      <c r="B10" s="224">
        <v>93.84</v>
      </c>
      <c r="C10" s="224">
        <v>92.94</v>
      </c>
      <c r="D10" s="224">
        <v>96.33</v>
      </c>
      <c r="E10" s="224">
        <v>95.42</v>
      </c>
      <c r="F10" s="230" t="s">
        <v>35</v>
      </c>
    </row>
    <row r="11" spans="1:6" ht="12" customHeight="1">
      <c r="A11" s="223" t="s">
        <v>18</v>
      </c>
      <c r="B11" s="224">
        <v>94</v>
      </c>
      <c r="C11" s="224">
        <v>93.53</v>
      </c>
      <c r="D11" s="224">
        <v>96.98</v>
      </c>
      <c r="E11" s="224">
        <v>96.35</v>
      </c>
      <c r="F11" s="230" t="s">
        <v>35</v>
      </c>
    </row>
    <row r="12" spans="1:6" ht="12" customHeight="1">
      <c r="A12" s="223" t="s">
        <v>19</v>
      </c>
      <c r="B12" s="224">
        <v>93.47</v>
      </c>
      <c r="C12" s="224">
        <v>92.74</v>
      </c>
      <c r="D12" s="224">
        <v>96.9</v>
      </c>
      <c r="E12" s="224">
        <v>95.11</v>
      </c>
      <c r="F12" s="230" t="s">
        <v>35</v>
      </c>
    </row>
    <row r="13" spans="1:6" ht="12" customHeight="1">
      <c r="A13" s="223">
        <v>30</v>
      </c>
      <c r="B13" s="224">
        <v>91.23</v>
      </c>
      <c r="C13" s="224">
        <v>89.89</v>
      </c>
      <c r="D13" s="224">
        <v>92.74</v>
      </c>
      <c r="E13" s="224">
        <v>91.47</v>
      </c>
      <c r="F13" s="230" t="s">
        <v>35</v>
      </c>
    </row>
    <row r="14" spans="1:6" ht="12" customHeight="1">
      <c r="A14" s="223">
        <v>31</v>
      </c>
      <c r="B14" s="224">
        <v>88.57</v>
      </c>
      <c r="C14" s="224">
        <v>87.42</v>
      </c>
      <c r="D14" s="224">
        <v>94.24</v>
      </c>
      <c r="E14" s="224">
        <v>93.03</v>
      </c>
      <c r="F14" s="230" t="s">
        <v>35</v>
      </c>
    </row>
    <row r="15" spans="1:6" ht="12" customHeight="1">
      <c r="A15" s="223">
        <v>32</v>
      </c>
      <c r="B15" s="224">
        <v>89.33</v>
      </c>
      <c r="C15" s="224">
        <v>87.94</v>
      </c>
      <c r="D15" s="224">
        <v>92.72</v>
      </c>
      <c r="E15" s="224">
        <v>89.95</v>
      </c>
      <c r="F15" s="230" t="s">
        <v>35</v>
      </c>
    </row>
    <row r="16" spans="1:6" ht="12" customHeight="1">
      <c r="A16" s="223">
        <v>33</v>
      </c>
      <c r="B16" s="224">
        <v>91.76</v>
      </c>
      <c r="C16" s="224">
        <v>90.69</v>
      </c>
      <c r="D16" s="224">
        <v>95.56</v>
      </c>
      <c r="E16" s="224">
        <v>94.63</v>
      </c>
      <c r="F16" s="230" t="s">
        <v>35</v>
      </c>
    </row>
    <row r="17" spans="1:6" ht="12" customHeight="1">
      <c r="A17" s="223">
        <v>34</v>
      </c>
      <c r="B17" s="224">
        <v>88.99</v>
      </c>
      <c r="C17" s="224">
        <v>87.8</v>
      </c>
      <c r="D17" s="224">
        <v>94.28</v>
      </c>
      <c r="E17" s="224">
        <v>92.99</v>
      </c>
      <c r="F17" s="230" t="s">
        <v>35</v>
      </c>
    </row>
    <row r="18" spans="1:6" ht="12" customHeight="1">
      <c r="A18" s="223">
        <v>35</v>
      </c>
      <c r="B18" s="224">
        <v>95.21</v>
      </c>
      <c r="C18" s="224">
        <v>94.69</v>
      </c>
      <c r="D18" s="224">
        <v>96.51</v>
      </c>
      <c r="E18" s="224">
        <v>96.05</v>
      </c>
      <c r="F18" s="230" t="s">
        <v>35</v>
      </c>
    </row>
    <row r="19" spans="1:6" ht="12" customHeight="1">
      <c r="A19" s="223">
        <v>36</v>
      </c>
      <c r="B19" s="224">
        <v>94.77</v>
      </c>
      <c r="C19" s="224">
        <v>94.47</v>
      </c>
      <c r="D19" s="224">
        <v>96</v>
      </c>
      <c r="E19" s="224">
        <v>95.02</v>
      </c>
      <c r="F19" s="230" t="s">
        <v>35</v>
      </c>
    </row>
    <row r="20" spans="1:6" ht="12" customHeight="1">
      <c r="A20" s="223">
        <v>39</v>
      </c>
      <c r="B20" s="224">
        <v>87.84</v>
      </c>
      <c r="C20" s="224">
        <v>86.67</v>
      </c>
      <c r="D20" s="224">
        <v>92.48</v>
      </c>
      <c r="E20" s="224">
        <v>90.49</v>
      </c>
      <c r="F20" s="230" t="s">
        <v>35</v>
      </c>
    </row>
    <row r="21" spans="1:6" ht="12" customHeight="1">
      <c r="A21" s="223">
        <v>40</v>
      </c>
      <c r="B21" s="224">
        <v>93.6</v>
      </c>
      <c r="C21" s="224">
        <v>92.71</v>
      </c>
      <c r="D21" s="224">
        <v>95.47</v>
      </c>
      <c r="E21" s="224">
        <v>94.63</v>
      </c>
      <c r="F21" s="230" t="s">
        <v>35</v>
      </c>
    </row>
    <row r="22" spans="1:6" ht="12" customHeight="1">
      <c r="A22" s="223">
        <v>41</v>
      </c>
      <c r="B22" s="224">
        <v>93.25</v>
      </c>
      <c r="C22" s="224">
        <v>92.65</v>
      </c>
      <c r="D22" s="224">
        <v>95.63</v>
      </c>
      <c r="E22" s="224">
        <v>94.81</v>
      </c>
      <c r="F22" s="230" t="s">
        <v>35</v>
      </c>
    </row>
    <row r="23" spans="1:6" ht="12" customHeight="1">
      <c r="A23" s="223">
        <v>42</v>
      </c>
      <c r="B23" s="224">
        <v>88.03</v>
      </c>
      <c r="C23" s="224">
        <v>86.99</v>
      </c>
      <c r="D23" s="224">
        <v>95.58</v>
      </c>
      <c r="E23" s="224">
        <v>94.07</v>
      </c>
      <c r="F23" s="230" t="s">
        <v>35</v>
      </c>
    </row>
    <row r="24" spans="1:6" ht="12" customHeight="1">
      <c r="A24" s="223">
        <v>43</v>
      </c>
      <c r="B24" s="224">
        <v>79.32</v>
      </c>
      <c r="C24" s="224">
        <v>77.91</v>
      </c>
      <c r="D24" s="224">
        <v>91.82</v>
      </c>
      <c r="E24" s="224">
        <v>90.39</v>
      </c>
      <c r="F24" s="230" t="s">
        <v>35</v>
      </c>
    </row>
    <row r="25" spans="1:6" ht="12" customHeight="1">
      <c r="A25" s="223">
        <v>44</v>
      </c>
      <c r="B25" s="224">
        <v>89.13</v>
      </c>
      <c r="C25" s="224">
        <v>88.42</v>
      </c>
      <c r="D25" s="224">
        <v>93.36</v>
      </c>
      <c r="E25" s="224">
        <v>92.4</v>
      </c>
      <c r="F25" s="230" t="s">
        <v>35</v>
      </c>
    </row>
    <row r="26" spans="1:6" ht="12" customHeight="1">
      <c r="A26" s="223">
        <v>45</v>
      </c>
      <c r="B26" s="224">
        <v>96.87</v>
      </c>
      <c r="C26" s="224">
        <v>96.1</v>
      </c>
      <c r="D26" s="224">
        <v>97.61</v>
      </c>
      <c r="E26" s="224">
        <v>95.88</v>
      </c>
      <c r="F26" s="230" t="s">
        <v>35</v>
      </c>
    </row>
    <row r="27" spans="1:6" ht="12" customHeight="1">
      <c r="A27" s="223">
        <v>46</v>
      </c>
      <c r="B27" s="224">
        <v>76.16</v>
      </c>
      <c r="C27" s="224">
        <v>74.86</v>
      </c>
      <c r="D27" s="224">
        <v>92.64</v>
      </c>
      <c r="E27" s="224">
        <v>91.28</v>
      </c>
      <c r="F27" s="230" t="s">
        <v>35</v>
      </c>
    </row>
    <row r="28" spans="1:6" ht="12" customHeight="1">
      <c r="A28" s="223">
        <v>47</v>
      </c>
      <c r="B28" s="224">
        <v>90.93</v>
      </c>
      <c r="C28" s="224">
        <v>89.31</v>
      </c>
      <c r="D28" s="224">
        <v>94.46</v>
      </c>
      <c r="E28" s="224">
        <v>92.02</v>
      </c>
      <c r="F28" s="230" t="s">
        <v>35</v>
      </c>
    </row>
    <row r="29" spans="1:6" ht="12" customHeight="1">
      <c r="A29" s="223">
        <v>48</v>
      </c>
      <c r="B29" s="224">
        <v>79.99</v>
      </c>
      <c r="C29" s="224">
        <v>78.36</v>
      </c>
      <c r="D29" s="224">
        <v>90.94</v>
      </c>
      <c r="E29" s="224">
        <v>89.7</v>
      </c>
      <c r="F29" s="230" t="s">
        <v>35</v>
      </c>
    </row>
    <row r="30" spans="1:6" ht="12" customHeight="1">
      <c r="A30" s="223">
        <v>49</v>
      </c>
      <c r="B30" s="224">
        <v>93.32</v>
      </c>
      <c r="C30" s="224">
        <v>92.33</v>
      </c>
      <c r="D30" s="224">
        <v>94.96</v>
      </c>
      <c r="E30" s="224">
        <v>93.87</v>
      </c>
      <c r="F30" s="230" t="s">
        <v>35</v>
      </c>
    </row>
    <row r="31" spans="1:6" ht="12" customHeight="1">
      <c r="A31" s="223">
        <v>50</v>
      </c>
      <c r="B31" s="224">
        <v>91.77</v>
      </c>
      <c r="C31" s="224">
        <v>90.85</v>
      </c>
      <c r="D31" s="224">
        <v>95.49</v>
      </c>
      <c r="E31" s="224">
        <v>94.26</v>
      </c>
      <c r="F31" s="230" t="s">
        <v>35</v>
      </c>
    </row>
    <row r="33" spans="1:240" s="99" customFormat="1" ht="11.25">
      <c r="A33" s="102" t="s">
        <v>15</v>
      </c>
      <c r="B33" s="104"/>
      <c r="C33" s="104"/>
      <c r="D33" s="104"/>
      <c r="E33" s="104"/>
      <c r="F33" s="104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245"/>
      <c r="HC33" s="245"/>
      <c r="HD33" s="245"/>
      <c r="HE33" s="245"/>
      <c r="HF33" s="245"/>
      <c r="HG33" s="245"/>
      <c r="HH33" s="245"/>
      <c r="HI33" s="245"/>
      <c r="HJ33" s="245"/>
      <c r="HK33" s="245"/>
      <c r="HL33" s="245"/>
      <c r="HM33" s="245"/>
      <c r="HN33" s="245"/>
      <c r="HO33" s="245"/>
      <c r="HP33" s="245"/>
      <c r="HQ33" s="245"/>
      <c r="HR33" s="245"/>
      <c r="HS33" s="245"/>
      <c r="HT33" s="245"/>
      <c r="HU33" s="245"/>
      <c r="HV33" s="245"/>
      <c r="HW33" s="245"/>
      <c r="HX33" s="245"/>
      <c r="HY33" s="245"/>
      <c r="HZ33" s="245"/>
      <c r="IA33" s="245"/>
      <c r="IB33" s="245"/>
      <c r="IC33" s="245"/>
      <c r="ID33" s="245"/>
      <c r="IE33" s="245"/>
      <c r="IF33" s="245"/>
    </row>
    <row r="34" spans="1:240" s="100" customFormat="1" ht="11.25">
      <c r="A34" s="103" t="s">
        <v>16</v>
      </c>
      <c r="B34" s="105"/>
      <c r="C34" s="105"/>
      <c r="D34" s="105"/>
      <c r="E34" s="105"/>
      <c r="F34" s="10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245"/>
      <c r="FK34" s="245"/>
      <c r="FL34" s="245"/>
      <c r="FM34" s="245"/>
      <c r="FN34" s="245"/>
      <c r="FO34" s="245"/>
      <c r="FP34" s="245"/>
      <c r="FQ34" s="245"/>
      <c r="FR34" s="245"/>
      <c r="FS34" s="245"/>
      <c r="FT34" s="245"/>
      <c r="FU34" s="245"/>
      <c r="FV34" s="245"/>
      <c r="FW34" s="245"/>
      <c r="FX34" s="245"/>
      <c r="FY34" s="245"/>
      <c r="FZ34" s="245"/>
      <c r="GA34" s="245"/>
      <c r="GB34" s="245"/>
      <c r="GC34" s="245"/>
      <c r="GD34" s="245"/>
      <c r="GE34" s="245"/>
      <c r="GF34" s="245"/>
      <c r="GG34" s="245"/>
      <c r="GH34" s="245"/>
      <c r="GI34" s="245"/>
      <c r="GJ34" s="245"/>
      <c r="GK34" s="245"/>
      <c r="GL34" s="245"/>
      <c r="GM34" s="245"/>
      <c r="GN34" s="245"/>
      <c r="GO34" s="245"/>
      <c r="GP34" s="245"/>
      <c r="GQ34" s="245"/>
      <c r="GR34" s="245"/>
      <c r="GS34" s="245"/>
      <c r="GT34" s="245"/>
      <c r="GU34" s="245"/>
      <c r="GV34" s="245"/>
      <c r="GW34" s="245"/>
      <c r="GX34" s="245"/>
      <c r="GY34" s="245"/>
      <c r="GZ34" s="245"/>
      <c r="HA34" s="245"/>
      <c r="HB34" s="245"/>
      <c r="HC34" s="245"/>
      <c r="HD34" s="245"/>
      <c r="HE34" s="245"/>
      <c r="HF34" s="245"/>
      <c r="HG34" s="245"/>
      <c r="HH34" s="245"/>
      <c r="HI34" s="245"/>
      <c r="HJ34" s="245"/>
      <c r="HK34" s="245"/>
      <c r="HL34" s="245"/>
      <c r="HM34" s="245"/>
      <c r="HN34" s="245"/>
      <c r="HO34" s="245"/>
      <c r="HP34" s="245"/>
      <c r="HQ34" s="245"/>
      <c r="HR34" s="245"/>
      <c r="HS34" s="245"/>
      <c r="HT34" s="245"/>
      <c r="HU34" s="245"/>
      <c r="HV34" s="245"/>
      <c r="HW34" s="245"/>
      <c r="HX34" s="245"/>
      <c r="HY34" s="245"/>
      <c r="HZ34" s="245"/>
      <c r="IA34" s="245"/>
      <c r="IB34" s="245"/>
      <c r="IC34" s="245"/>
      <c r="ID34" s="245"/>
      <c r="IE34" s="245"/>
      <c r="IF34" s="245"/>
    </row>
    <row r="35" spans="1:240" s="101" customFormat="1" ht="11.25">
      <c r="A35" s="20" t="s">
        <v>67</v>
      </c>
      <c r="B35" s="106"/>
      <c r="C35" s="106"/>
      <c r="D35" s="106"/>
      <c r="E35" s="106"/>
      <c r="F35" s="106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5"/>
      <c r="CT35" s="245"/>
      <c r="CU35" s="245"/>
      <c r="CV35" s="245"/>
      <c r="CW35" s="245"/>
      <c r="CX35" s="245"/>
      <c r="CY35" s="245"/>
      <c r="CZ35" s="245"/>
      <c r="DA35" s="245"/>
      <c r="DB35" s="245"/>
      <c r="DC35" s="245"/>
      <c r="DD35" s="245"/>
      <c r="DE35" s="245"/>
      <c r="DF35" s="245"/>
      <c r="DG35" s="245"/>
      <c r="DH35" s="245"/>
      <c r="DI35" s="245"/>
      <c r="DJ35" s="245"/>
      <c r="DK35" s="245"/>
      <c r="DL35" s="245"/>
      <c r="DM35" s="245"/>
      <c r="DN35" s="245"/>
      <c r="DO35" s="245"/>
      <c r="DP35" s="245"/>
      <c r="DQ35" s="245"/>
      <c r="DR35" s="245"/>
      <c r="DS35" s="245"/>
      <c r="DT35" s="245"/>
      <c r="DU35" s="245"/>
      <c r="DV35" s="245"/>
      <c r="DW35" s="245"/>
      <c r="DX35" s="245"/>
      <c r="DY35" s="245"/>
      <c r="DZ35" s="245"/>
      <c r="EA35" s="245"/>
      <c r="EB35" s="245"/>
      <c r="EC35" s="245"/>
      <c r="ED35" s="245"/>
      <c r="EE35" s="245"/>
      <c r="EF35" s="245"/>
      <c r="EG35" s="245"/>
      <c r="EH35" s="245"/>
      <c r="EI35" s="245"/>
      <c r="EJ35" s="245"/>
      <c r="EK35" s="245"/>
      <c r="EL35" s="245"/>
      <c r="EM35" s="245"/>
      <c r="EN35" s="245"/>
      <c r="EO35" s="245"/>
      <c r="EP35" s="245"/>
      <c r="EQ35" s="245"/>
      <c r="ER35" s="245"/>
      <c r="ES35" s="245"/>
      <c r="ET35" s="245"/>
      <c r="EU35" s="245"/>
      <c r="EV35" s="245"/>
      <c r="EW35" s="245"/>
      <c r="EX35" s="245"/>
      <c r="EY35" s="245"/>
      <c r="EZ35" s="245"/>
      <c r="FA35" s="245"/>
      <c r="FB35" s="245"/>
      <c r="FC35" s="245"/>
      <c r="FD35" s="245"/>
      <c r="FE35" s="245"/>
      <c r="FF35" s="245"/>
      <c r="FG35" s="245"/>
      <c r="FH35" s="245"/>
      <c r="FI35" s="245"/>
      <c r="FJ35" s="245"/>
      <c r="FK35" s="245"/>
      <c r="FL35" s="245"/>
      <c r="FM35" s="245"/>
      <c r="FN35" s="245"/>
      <c r="FO35" s="245"/>
      <c r="FP35" s="245"/>
      <c r="FQ35" s="245"/>
      <c r="FR35" s="245"/>
      <c r="FS35" s="245"/>
      <c r="FT35" s="245"/>
      <c r="FU35" s="245"/>
      <c r="FV35" s="245"/>
      <c r="FW35" s="245"/>
      <c r="FX35" s="245"/>
      <c r="FY35" s="245"/>
      <c r="FZ35" s="245"/>
      <c r="GA35" s="245"/>
      <c r="GB35" s="245"/>
      <c r="GC35" s="245"/>
      <c r="GD35" s="245"/>
      <c r="GE35" s="245"/>
      <c r="GF35" s="245"/>
      <c r="GG35" s="245"/>
      <c r="GH35" s="245"/>
      <c r="GI35" s="245"/>
      <c r="GJ35" s="245"/>
      <c r="GK35" s="245"/>
      <c r="GL35" s="245"/>
      <c r="GM35" s="245"/>
      <c r="GN35" s="245"/>
      <c r="GO35" s="245"/>
      <c r="GP35" s="245"/>
      <c r="GQ35" s="245"/>
      <c r="GR35" s="245"/>
      <c r="GS35" s="245"/>
      <c r="GT35" s="245"/>
      <c r="GU35" s="245"/>
      <c r="GV35" s="245"/>
      <c r="GW35" s="245"/>
      <c r="GX35" s="245"/>
      <c r="GY35" s="245"/>
      <c r="GZ35" s="245"/>
      <c r="HA35" s="245"/>
      <c r="HB35" s="245"/>
      <c r="HC35" s="245"/>
      <c r="HD35" s="245"/>
      <c r="HE35" s="245"/>
      <c r="HF35" s="245"/>
      <c r="HG35" s="245"/>
      <c r="HH35" s="245"/>
      <c r="HI35" s="245"/>
      <c r="HJ35" s="245"/>
      <c r="HK35" s="245"/>
      <c r="HL35" s="245"/>
      <c r="HM35" s="245"/>
      <c r="HN35" s="245"/>
      <c r="HO35" s="245"/>
      <c r="HP35" s="245"/>
      <c r="HQ35" s="245"/>
      <c r="HR35" s="245"/>
      <c r="HS35" s="245"/>
      <c r="HT35" s="245"/>
      <c r="HU35" s="245"/>
      <c r="HV35" s="245"/>
      <c r="HW35" s="245"/>
      <c r="HX35" s="245"/>
      <c r="HY35" s="245"/>
      <c r="HZ35" s="245"/>
      <c r="IA35" s="245"/>
      <c r="IB35" s="245"/>
      <c r="IC35" s="245"/>
      <c r="ID35" s="245"/>
      <c r="IE35" s="245"/>
      <c r="IF35" s="245"/>
    </row>
  </sheetData>
  <sheetProtection/>
  <mergeCells count="5">
    <mergeCell ref="A2:F2"/>
    <mergeCell ref="A3:F3"/>
    <mergeCell ref="A5:A6"/>
    <mergeCell ref="B5:C5"/>
    <mergeCell ref="D5:E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33"/>
  <sheetViews>
    <sheetView zoomScalePageLayoutView="0" workbookViewId="0" topLeftCell="A1">
      <selection activeCell="G1" sqref="G1:ID16384"/>
    </sheetView>
  </sheetViews>
  <sheetFormatPr defaultColWidth="11.421875" defaultRowHeight="15"/>
  <cols>
    <col min="1" max="1" width="17.140625" style="17" bestFit="1" customWidth="1"/>
    <col min="2" max="6" width="16.421875" style="17" customWidth="1"/>
    <col min="7" max="25" width="16.421875" style="243" customWidth="1"/>
    <col min="26" max="238" width="11.421875" style="243" customWidth="1"/>
    <col min="239" max="16384" width="11.421875" style="98" customWidth="1"/>
  </cols>
  <sheetData>
    <row r="1" spans="1:238" s="97" customFormat="1" ht="19.5" customHeight="1">
      <c r="A1" s="7" t="s">
        <v>0</v>
      </c>
      <c r="B1" s="110"/>
      <c r="C1" s="110"/>
      <c r="D1" s="110"/>
      <c r="E1" s="110"/>
      <c r="F1" s="110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  <c r="IC1" s="241"/>
      <c r="ID1" s="241"/>
    </row>
    <row r="2" spans="1:238" s="19" customFormat="1" ht="15">
      <c r="A2" s="286" t="s">
        <v>1</v>
      </c>
      <c r="B2" s="286"/>
      <c r="C2" s="286"/>
      <c r="D2" s="286"/>
      <c r="E2" s="286"/>
      <c r="F2" s="286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2"/>
      <c r="HU2" s="242"/>
      <c r="HV2" s="242"/>
      <c r="HW2" s="242"/>
      <c r="HX2" s="242"/>
      <c r="HY2" s="242"/>
      <c r="HZ2" s="242"/>
      <c r="IA2" s="242"/>
      <c r="IB2" s="242"/>
      <c r="IC2" s="242"/>
      <c r="ID2" s="242"/>
    </row>
    <row r="3" spans="1:6" ht="15">
      <c r="A3" s="306" t="s">
        <v>2</v>
      </c>
      <c r="B3" s="306"/>
      <c r="C3" s="306"/>
      <c r="D3" s="306"/>
      <c r="E3" s="306"/>
      <c r="F3" s="306"/>
    </row>
    <row r="4" ht="0.75" customHeight="1"/>
    <row r="5" spans="1:238" s="109" customFormat="1" ht="24" customHeight="1">
      <c r="A5" s="307" t="s">
        <v>3</v>
      </c>
      <c r="B5" s="307" t="s">
        <v>855</v>
      </c>
      <c r="C5" s="307"/>
      <c r="D5" s="307" t="s">
        <v>856</v>
      </c>
      <c r="E5" s="307"/>
      <c r="F5" s="176" t="s">
        <v>91</v>
      </c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  <c r="HD5" s="244"/>
      <c r="HE5" s="244"/>
      <c r="HF5" s="244"/>
      <c r="HG5" s="244"/>
      <c r="HH5" s="244"/>
      <c r="HI5" s="244"/>
      <c r="HJ5" s="244"/>
      <c r="HK5" s="244"/>
      <c r="HL5" s="244"/>
      <c r="HM5" s="244"/>
      <c r="HN5" s="244"/>
      <c r="HO5" s="244"/>
      <c r="HP5" s="244"/>
      <c r="HQ5" s="244"/>
      <c r="HR5" s="244"/>
      <c r="HS5" s="244"/>
      <c r="HT5" s="244"/>
      <c r="HU5" s="244"/>
      <c r="HV5" s="244"/>
      <c r="HW5" s="244"/>
      <c r="HX5" s="244"/>
      <c r="HY5" s="244"/>
      <c r="HZ5" s="244"/>
      <c r="IA5" s="244"/>
      <c r="IB5" s="244"/>
      <c r="IC5" s="244"/>
      <c r="ID5" s="244"/>
    </row>
    <row r="6" spans="1:6" ht="24" customHeight="1">
      <c r="A6" s="307"/>
      <c r="B6" s="221" t="s">
        <v>65</v>
      </c>
      <c r="C6" s="221" t="s">
        <v>66</v>
      </c>
      <c r="D6" s="221" t="s">
        <v>65</v>
      </c>
      <c r="E6" s="221" t="s">
        <v>66</v>
      </c>
      <c r="F6" s="221" t="s">
        <v>832</v>
      </c>
    </row>
    <row r="7" spans="1:238" s="109" customFormat="1" ht="19.5" customHeight="1">
      <c r="A7" s="229" t="s">
        <v>14</v>
      </c>
      <c r="B7" s="222">
        <v>91.8</v>
      </c>
      <c r="C7" s="222">
        <v>90.65</v>
      </c>
      <c r="D7" s="222">
        <v>94.41</v>
      </c>
      <c r="E7" s="222">
        <v>92.37</v>
      </c>
      <c r="F7" s="222">
        <v>80.98</v>
      </c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  <c r="GO7" s="244"/>
      <c r="GP7" s="244"/>
      <c r="GQ7" s="244"/>
      <c r="GR7" s="244"/>
      <c r="GS7" s="244"/>
      <c r="GT7" s="244"/>
      <c r="GU7" s="244"/>
      <c r="GV7" s="244"/>
      <c r="GW7" s="244"/>
      <c r="GX7" s="244"/>
      <c r="GY7" s="244"/>
      <c r="GZ7" s="244"/>
      <c r="HA7" s="244"/>
      <c r="HB7" s="244"/>
      <c r="HC7" s="244"/>
      <c r="HD7" s="244"/>
      <c r="HE7" s="244"/>
      <c r="HF7" s="244"/>
      <c r="HG7" s="244"/>
      <c r="HH7" s="244"/>
      <c r="HI7" s="244"/>
      <c r="HJ7" s="244"/>
      <c r="HK7" s="244"/>
      <c r="HL7" s="244"/>
      <c r="HM7" s="244"/>
      <c r="HN7" s="244"/>
      <c r="HO7" s="244"/>
      <c r="HP7" s="244"/>
      <c r="HQ7" s="244"/>
      <c r="HR7" s="244"/>
      <c r="HS7" s="244"/>
      <c r="HT7" s="244"/>
      <c r="HU7" s="244"/>
      <c r="HV7" s="244"/>
      <c r="HW7" s="244"/>
      <c r="HX7" s="244"/>
      <c r="HY7" s="244"/>
      <c r="HZ7" s="244"/>
      <c r="IA7" s="244"/>
      <c r="IB7" s="244"/>
      <c r="IC7" s="244"/>
      <c r="ID7" s="244"/>
    </row>
    <row r="8" spans="1:6" ht="12" customHeight="1">
      <c r="A8" s="223">
        <v>51</v>
      </c>
      <c r="B8" s="224">
        <v>95.76</v>
      </c>
      <c r="C8" s="224">
        <v>94.92</v>
      </c>
      <c r="D8" s="224">
        <v>97.66</v>
      </c>
      <c r="E8" s="224">
        <v>96.35</v>
      </c>
      <c r="F8" s="230" t="s">
        <v>35</v>
      </c>
    </row>
    <row r="9" spans="1:6" ht="12" customHeight="1">
      <c r="A9" s="223">
        <v>52</v>
      </c>
      <c r="B9" s="224">
        <v>93.48</v>
      </c>
      <c r="C9" s="224">
        <v>92.08</v>
      </c>
      <c r="D9" s="224">
        <v>97.6</v>
      </c>
      <c r="E9" s="224">
        <v>96.21</v>
      </c>
      <c r="F9" s="230" t="s">
        <v>35</v>
      </c>
    </row>
    <row r="10" spans="1:6" ht="12" customHeight="1">
      <c r="A10" s="223">
        <v>53</v>
      </c>
      <c r="B10" s="224">
        <v>96.56</v>
      </c>
      <c r="C10" s="224">
        <v>95.81</v>
      </c>
      <c r="D10" s="224">
        <v>97.23</v>
      </c>
      <c r="E10" s="224">
        <v>95.71</v>
      </c>
      <c r="F10" s="230" t="s">
        <v>35</v>
      </c>
    </row>
    <row r="11" spans="1:6" ht="12" customHeight="1">
      <c r="A11" s="223">
        <v>54</v>
      </c>
      <c r="B11" s="224">
        <v>95.89</v>
      </c>
      <c r="C11" s="224">
        <v>95.11</v>
      </c>
      <c r="D11" s="224">
        <v>97.53</v>
      </c>
      <c r="E11" s="224">
        <v>96.33</v>
      </c>
      <c r="F11" s="230" t="s">
        <v>35</v>
      </c>
    </row>
    <row r="12" spans="1:6" ht="12" customHeight="1">
      <c r="A12" s="223">
        <v>56</v>
      </c>
      <c r="B12" s="224">
        <v>88.37</v>
      </c>
      <c r="C12" s="224">
        <v>87.21</v>
      </c>
      <c r="D12" s="224">
        <v>94.64</v>
      </c>
      <c r="E12" s="224">
        <v>93.47</v>
      </c>
      <c r="F12" s="230" t="s">
        <v>35</v>
      </c>
    </row>
    <row r="13" spans="1:6" ht="12" customHeight="1">
      <c r="A13" s="223">
        <v>57</v>
      </c>
      <c r="B13" s="224">
        <v>94.64</v>
      </c>
      <c r="C13" s="224">
        <v>93.73</v>
      </c>
      <c r="D13" s="224">
        <v>95.66</v>
      </c>
      <c r="E13" s="224">
        <v>94.48</v>
      </c>
      <c r="F13" s="230" t="s">
        <v>35</v>
      </c>
    </row>
    <row r="14" spans="1:6" ht="12" customHeight="1">
      <c r="A14" s="223">
        <v>58</v>
      </c>
      <c r="B14" s="224">
        <v>92.9</v>
      </c>
      <c r="C14" s="224">
        <v>90.87</v>
      </c>
      <c r="D14" s="224">
        <v>96.21</v>
      </c>
      <c r="E14" s="224">
        <v>93.51</v>
      </c>
      <c r="F14" s="230" t="s">
        <v>35</v>
      </c>
    </row>
    <row r="15" spans="1:6" ht="12" customHeight="1">
      <c r="A15" s="223">
        <v>59</v>
      </c>
      <c r="B15" s="224">
        <v>92.07</v>
      </c>
      <c r="C15" s="224">
        <v>90.97</v>
      </c>
      <c r="D15" s="224">
        <v>95.82</v>
      </c>
      <c r="E15" s="224">
        <v>94.28</v>
      </c>
      <c r="F15" s="230" t="s">
        <v>35</v>
      </c>
    </row>
    <row r="16" spans="1:6" ht="12" customHeight="1">
      <c r="A16" s="223">
        <v>60</v>
      </c>
      <c r="B16" s="224">
        <v>96.47</v>
      </c>
      <c r="C16" s="224">
        <v>95.7</v>
      </c>
      <c r="D16" s="224">
        <v>97.52</v>
      </c>
      <c r="E16" s="224">
        <v>96.5</v>
      </c>
      <c r="F16" s="230" t="s">
        <v>35</v>
      </c>
    </row>
    <row r="17" spans="1:6" ht="12" customHeight="1">
      <c r="A17" s="223">
        <v>62</v>
      </c>
      <c r="B17" s="224">
        <v>95.57</v>
      </c>
      <c r="C17" s="224">
        <v>94.45</v>
      </c>
      <c r="D17" s="224">
        <v>97.42</v>
      </c>
      <c r="E17" s="224">
        <v>96.22</v>
      </c>
      <c r="F17" s="230" t="s">
        <v>35</v>
      </c>
    </row>
    <row r="18" spans="1:6" ht="12" customHeight="1">
      <c r="A18" s="223">
        <v>63</v>
      </c>
      <c r="B18" s="224">
        <v>91.84</v>
      </c>
      <c r="C18" s="224">
        <v>91.19</v>
      </c>
      <c r="D18" s="224">
        <v>95.58</v>
      </c>
      <c r="E18" s="224">
        <v>94.93</v>
      </c>
      <c r="F18" s="230" t="s">
        <v>35</v>
      </c>
    </row>
    <row r="19" spans="1:6" ht="12" customHeight="1">
      <c r="A19" s="223">
        <v>64</v>
      </c>
      <c r="B19" s="232" t="s">
        <v>35</v>
      </c>
      <c r="C19" s="232" t="s">
        <v>35</v>
      </c>
      <c r="D19" s="224">
        <v>85.11</v>
      </c>
      <c r="E19" s="224">
        <v>0.31</v>
      </c>
      <c r="F19" s="230" t="s">
        <v>35</v>
      </c>
    </row>
    <row r="20" spans="1:6" ht="12" customHeight="1">
      <c r="A20" s="223">
        <v>65</v>
      </c>
      <c r="B20" s="224">
        <v>84.46</v>
      </c>
      <c r="C20" s="224">
        <v>83.56</v>
      </c>
      <c r="D20" s="224">
        <v>85.85</v>
      </c>
      <c r="E20" s="224">
        <v>85.39</v>
      </c>
      <c r="F20" s="230" t="s">
        <v>35</v>
      </c>
    </row>
    <row r="21" spans="1:6" ht="12" customHeight="1">
      <c r="A21" s="223">
        <v>67</v>
      </c>
      <c r="B21" s="224">
        <v>93.07</v>
      </c>
      <c r="C21" s="224">
        <v>91.97</v>
      </c>
      <c r="D21" s="224">
        <v>95.07</v>
      </c>
      <c r="E21" s="224">
        <v>93.81</v>
      </c>
      <c r="F21" s="230" t="s">
        <v>35</v>
      </c>
    </row>
    <row r="22" spans="1:6" ht="12" customHeight="1">
      <c r="A22" s="223">
        <v>68</v>
      </c>
      <c r="B22" s="224">
        <v>89.68</v>
      </c>
      <c r="C22" s="224">
        <v>88.89</v>
      </c>
      <c r="D22" s="224">
        <v>93.85</v>
      </c>
      <c r="E22" s="224">
        <v>92.73</v>
      </c>
      <c r="F22" s="230" t="s">
        <v>35</v>
      </c>
    </row>
    <row r="23" spans="1:6" ht="12" customHeight="1">
      <c r="A23" s="223">
        <v>69</v>
      </c>
      <c r="B23" s="224">
        <v>90.16</v>
      </c>
      <c r="C23" s="224">
        <v>88.94</v>
      </c>
      <c r="D23" s="224">
        <v>93.93</v>
      </c>
      <c r="E23" s="224">
        <v>92.49</v>
      </c>
      <c r="F23" s="230" t="s">
        <v>35</v>
      </c>
    </row>
    <row r="24" spans="1:6" ht="12" customHeight="1">
      <c r="A24" s="223">
        <v>70</v>
      </c>
      <c r="B24" s="224">
        <v>91.24</v>
      </c>
      <c r="C24" s="224">
        <v>90.64</v>
      </c>
      <c r="D24" s="224">
        <v>95.98</v>
      </c>
      <c r="E24" s="224">
        <v>94.73</v>
      </c>
      <c r="F24" s="230" t="s">
        <v>35</v>
      </c>
    </row>
    <row r="25" spans="1:6" ht="12" customHeight="1">
      <c r="A25" s="223">
        <v>71</v>
      </c>
      <c r="B25" s="224">
        <v>93.52</v>
      </c>
      <c r="C25" s="224">
        <v>92.29</v>
      </c>
      <c r="D25" s="224">
        <v>95.88</v>
      </c>
      <c r="E25" s="224">
        <v>94.49</v>
      </c>
      <c r="F25" s="230" t="s">
        <v>35</v>
      </c>
    </row>
    <row r="26" spans="1:6" ht="12" customHeight="1">
      <c r="A26" s="223">
        <v>72</v>
      </c>
      <c r="B26" s="224">
        <v>95.69</v>
      </c>
      <c r="C26" s="224">
        <v>94.94</v>
      </c>
      <c r="D26" s="224">
        <v>97.03</v>
      </c>
      <c r="E26" s="224">
        <v>96.16</v>
      </c>
      <c r="F26" s="230" t="s">
        <v>35</v>
      </c>
    </row>
    <row r="27" spans="1:6" ht="12" customHeight="1">
      <c r="A27" s="223">
        <v>73</v>
      </c>
      <c r="B27" s="224">
        <v>87.01</v>
      </c>
      <c r="C27" s="224">
        <v>85.66</v>
      </c>
      <c r="D27" s="224">
        <v>89.07</v>
      </c>
      <c r="E27" s="224">
        <v>87.92</v>
      </c>
      <c r="F27" s="230" t="s">
        <v>35</v>
      </c>
    </row>
    <row r="28" spans="1:6" ht="12" customHeight="1">
      <c r="A28" s="223">
        <v>74</v>
      </c>
      <c r="B28" s="224">
        <v>88.6</v>
      </c>
      <c r="C28" s="224">
        <v>87.73</v>
      </c>
      <c r="D28" s="224">
        <v>91.23</v>
      </c>
      <c r="E28" s="224">
        <v>90.18</v>
      </c>
      <c r="F28" s="230" t="s">
        <v>35</v>
      </c>
    </row>
    <row r="29" spans="1:6" ht="12" customHeight="1">
      <c r="A29" s="223">
        <v>75</v>
      </c>
      <c r="B29" s="224">
        <v>94.2</v>
      </c>
      <c r="C29" s="224">
        <v>93.31</v>
      </c>
      <c r="D29" s="224">
        <v>96.95</v>
      </c>
      <c r="E29" s="224">
        <v>95.33</v>
      </c>
      <c r="F29" s="224">
        <v>83.85</v>
      </c>
    </row>
    <row r="31" spans="1:238" s="99" customFormat="1" ht="11.25">
      <c r="A31" s="102" t="s">
        <v>15</v>
      </c>
      <c r="B31" s="104"/>
      <c r="C31" s="104"/>
      <c r="D31" s="104"/>
      <c r="E31" s="104"/>
      <c r="F31" s="104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5"/>
      <c r="GK31" s="245"/>
      <c r="GL31" s="245"/>
      <c r="GM31" s="245"/>
      <c r="GN31" s="245"/>
      <c r="GO31" s="245"/>
      <c r="GP31" s="245"/>
      <c r="GQ31" s="245"/>
      <c r="GR31" s="245"/>
      <c r="GS31" s="245"/>
      <c r="GT31" s="245"/>
      <c r="GU31" s="245"/>
      <c r="GV31" s="245"/>
      <c r="GW31" s="245"/>
      <c r="GX31" s="245"/>
      <c r="GY31" s="245"/>
      <c r="GZ31" s="245"/>
      <c r="HA31" s="245"/>
      <c r="HB31" s="245"/>
      <c r="HC31" s="245"/>
      <c r="HD31" s="245"/>
      <c r="HE31" s="245"/>
      <c r="HF31" s="245"/>
      <c r="HG31" s="245"/>
      <c r="HH31" s="245"/>
      <c r="HI31" s="245"/>
      <c r="HJ31" s="245"/>
      <c r="HK31" s="245"/>
      <c r="HL31" s="245"/>
      <c r="HM31" s="245"/>
      <c r="HN31" s="245"/>
      <c r="HO31" s="245"/>
      <c r="HP31" s="245"/>
      <c r="HQ31" s="245"/>
      <c r="HR31" s="245"/>
      <c r="HS31" s="245"/>
      <c r="HT31" s="245"/>
      <c r="HU31" s="245"/>
      <c r="HV31" s="245"/>
      <c r="HW31" s="245"/>
      <c r="HX31" s="245"/>
      <c r="HY31" s="245"/>
      <c r="HZ31" s="245"/>
      <c r="IA31" s="245"/>
      <c r="IB31" s="245"/>
      <c r="IC31" s="245"/>
      <c r="ID31" s="245"/>
    </row>
    <row r="32" spans="1:238" s="100" customFormat="1" ht="11.25">
      <c r="A32" s="103" t="s">
        <v>16</v>
      </c>
      <c r="B32" s="105"/>
      <c r="C32" s="105"/>
      <c r="D32" s="105"/>
      <c r="E32" s="105"/>
      <c r="F32" s="10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  <c r="GS32" s="245"/>
      <c r="GT32" s="245"/>
      <c r="GU32" s="245"/>
      <c r="GV32" s="245"/>
      <c r="GW32" s="245"/>
      <c r="GX32" s="245"/>
      <c r="GY32" s="245"/>
      <c r="GZ32" s="245"/>
      <c r="HA32" s="245"/>
      <c r="HB32" s="245"/>
      <c r="HC32" s="245"/>
      <c r="HD32" s="245"/>
      <c r="HE32" s="245"/>
      <c r="HF32" s="245"/>
      <c r="HG32" s="245"/>
      <c r="HH32" s="245"/>
      <c r="HI32" s="245"/>
      <c r="HJ32" s="245"/>
      <c r="HK32" s="245"/>
      <c r="HL32" s="245"/>
      <c r="HM32" s="245"/>
      <c r="HN32" s="245"/>
      <c r="HO32" s="245"/>
      <c r="HP32" s="245"/>
      <c r="HQ32" s="245"/>
      <c r="HR32" s="245"/>
      <c r="HS32" s="245"/>
      <c r="HT32" s="245"/>
      <c r="HU32" s="245"/>
      <c r="HV32" s="245"/>
      <c r="HW32" s="245"/>
      <c r="HX32" s="245"/>
      <c r="HY32" s="245"/>
      <c r="HZ32" s="245"/>
      <c r="IA32" s="245"/>
      <c r="IB32" s="245"/>
      <c r="IC32" s="245"/>
      <c r="ID32" s="245"/>
    </row>
    <row r="33" spans="1:238" s="101" customFormat="1" ht="11.25">
      <c r="A33" s="20" t="s">
        <v>67</v>
      </c>
      <c r="B33" s="106"/>
      <c r="C33" s="106"/>
      <c r="D33" s="106"/>
      <c r="E33" s="106"/>
      <c r="F33" s="106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245"/>
      <c r="HC33" s="245"/>
      <c r="HD33" s="245"/>
      <c r="HE33" s="245"/>
      <c r="HF33" s="245"/>
      <c r="HG33" s="245"/>
      <c r="HH33" s="245"/>
      <c r="HI33" s="245"/>
      <c r="HJ33" s="245"/>
      <c r="HK33" s="245"/>
      <c r="HL33" s="245"/>
      <c r="HM33" s="245"/>
      <c r="HN33" s="245"/>
      <c r="HO33" s="245"/>
      <c r="HP33" s="245"/>
      <c r="HQ33" s="245"/>
      <c r="HR33" s="245"/>
      <c r="HS33" s="245"/>
      <c r="HT33" s="245"/>
      <c r="HU33" s="245"/>
      <c r="HV33" s="245"/>
      <c r="HW33" s="245"/>
      <c r="HX33" s="245"/>
      <c r="HY33" s="245"/>
      <c r="HZ33" s="245"/>
      <c r="IA33" s="245"/>
      <c r="IB33" s="245"/>
      <c r="IC33" s="245"/>
      <c r="ID33" s="245"/>
    </row>
  </sheetData>
  <sheetProtection/>
  <mergeCells count="5">
    <mergeCell ref="A2:F2"/>
    <mergeCell ref="A3:F3"/>
    <mergeCell ref="A5:A6"/>
    <mergeCell ref="B5:C5"/>
    <mergeCell ref="D5:E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G1" sqref="G1:IV16384"/>
    </sheetView>
  </sheetViews>
  <sheetFormatPr defaultColWidth="11.421875" defaultRowHeight="15"/>
  <cols>
    <col min="1" max="1" width="17.140625" style="17" bestFit="1" customWidth="1"/>
    <col min="2" max="6" width="16.421875" style="17" customWidth="1"/>
    <col min="7" max="25" width="16.421875" style="243" customWidth="1"/>
    <col min="26" max="16384" width="11.421875" style="243" customWidth="1"/>
  </cols>
  <sheetData>
    <row r="1" spans="1:6" s="241" customFormat="1" ht="19.5" customHeight="1">
      <c r="A1" s="7" t="s">
        <v>0</v>
      </c>
      <c r="B1" s="110"/>
      <c r="C1" s="110"/>
      <c r="D1" s="110"/>
      <c r="E1" s="110"/>
      <c r="F1" s="110"/>
    </row>
    <row r="2" spans="1:6" s="242" customFormat="1" ht="15">
      <c r="A2" s="286" t="s">
        <v>1</v>
      </c>
      <c r="B2" s="286"/>
      <c r="C2" s="286"/>
      <c r="D2" s="286"/>
      <c r="E2" s="286"/>
      <c r="F2" s="286"/>
    </row>
    <row r="3" spans="1:6" ht="15">
      <c r="A3" s="306" t="s">
        <v>2</v>
      </c>
      <c r="B3" s="306"/>
      <c r="C3" s="306"/>
      <c r="D3" s="306"/>
      <c r="E3" s="306"/>
      <c r="F3" s="306"/>
    </row>
    <row r="4" ht="0.75" customHeight="1"/>
    <row r="5" spans="1:6" s="244" customFormat="1" ht="24" customHeight="1">
      <c r="A5" s="307" t="s">
        <v>3</v>
      </c>
      <c r="B5" s="307" t="s">
        <v>855</v>
      </c>
      <c r="C5" s="307"/>
      <c r="D5" s="307" t="s">
        <v>856</v>
      </c>
      <c r="E5" s="307"/>
      <c r="F5" s="176" t="s">
        <v>91</v>
      </c>
    </row>
    <row r="6" spans="1:6" ht="24" customHeight="1">
      <c r="A6" s="307"/>
      <c r="B6" s="221" t="s">
        <v>65</v>
      </c>
      <c r="C6" s="221" t="s">
        <v>66</v>
      </c>
      <c r="D6" s="221" t="s">
        <v>65</v>
      </c>
      <c r="E6" s="221" t="s">
        <v>66</v>
      </c>
      <c r="F6" s="221" t="s">
        <v>832</v>
      </c>
    </row>
    <row r="7" spans="1:6" s="244" customFormat="1" ht="19.5" customHeight="1">
      <c r="A7" s="229" t="s">
        <v>14</v>
      </c>
      <c r="B7" s="222">
        <v>91.8</v>
      </c>
      <c r="C7" s="222">
        <v>90.65</v>
      </c>
      <c r="D7" s="222">
        <v>94.41</v>
      </c>
      <c r="E7" s="222">
        <v>92.37</v>
      </c>
      <c r="F7" s="222">
        <v>80.98</v>
      </c>
    </row>
    <row r="8" spans="1:6" ht="12" customHeight="1">
      <c r="A8" s="223">
        <v>76</v>
      </c>
      <c r="B8" s="224">
        <v>97.34</v>
      </c>
      <c r="C8" s="224">
        <v>96.25</v>
      </c>
      <c r="D8" s="224">
        <v>96.66</v>
      </c>
      <c r="E8" s="224">
        <v>95.62</v>
      </c>
      <c r="F8" s="230" t="s">
        <v>35</v>
      </c>
    </row>
    <row r="9" spans="1:6" ht="12" customHeight="1">
      <c r="A9" s="223">
        <v>77</v>
      </c>
      <c r="B9" s="224">
        <v>95.87</v>
      </c>
      <c r="C9" s="224">
        <v>93.73</v>
      </c>
      <c r="D9" s="224">
        <v>96.99</v>
      </c>
      <c r="E9" s="224">
        <v>94.64</v>
      </c>
      <c r="F9" s="224">
        <v>72.54</v>
      </c>
    </row>
    <row r="10" spans="1:6" ht="12" customHeight="1">
      <c r="A10" s="223">
        <v>78</v>
      </c>
      <c r="B10" s="224">
        <v>94.66</v>
      </c>
      <c r="C10" s="224">
        <v>93.8</v>
      </c>
      <c r="D10" s="224">
        <v>96</v>
      </c>
      <c r="E10" s="224">
        <v>94.8</v>
      </c>
      <c r="F10" s="224">
        <v>70.77</v>
      </c>
    </row>
    <row r="11" spans="1:6" ht="12" customHeight="1">
      <c r="A11" s="223">
        <v>79</v>
      </c>
      <c r="B11" s="224">
        <v>91.89</v>
      </c>
      <c r="C11" s="224">
        <v>90.45</v>
      </c>
      <c r="D11" s="224">
        <v>94.64</v>
      </c>
      <c r="E11" s="224">
        <v>93.2</v>
      </c>
      <c r="F11" s="230" t="s">
        <v>35</v>
      </c>
    </row>
    <row r="12" spans="1:6" ht="12" customHeight="1">
      <c r="A12" s="223">
        <v>80</v>
      </c>
      <c r="B12" s="224">
        <v>94.38</v>
      </c>
      <c r="C12" s="224">
        <v>93.54</v>
      </c>
      <c r="D12" s="224">
        <v>96.74</v>
      </c>
      <c r="E12" s="224">
        <v>95.84</v>
      </c>
      <c r="F12" s="230" t="s">
        <v>35</v>
      </c>
    </row>
    <row r="13" spans="1:6" ht="12" customHeight="1">
      <c r="A13" s="223">
        <v>81</v>
      </c>
      <c r="B13" s="224">
        <v>85.5</v>
      </c>
      <c r="C13" s="224">
        <v>84.04</v>
      </c>
      <c r="D13" s="232" t="s">
        <v>35</v>
      </c>
      <c r="E13" s="232" t="s">
        <v>35</v>
      </c>
      <c r="F13" s="230" t="s">
        <v>35</v>
      </c>
    </row>
    <row r="14" spans="1:6" ht="12" customHeight="1">
      <c r="A14" s="223">
        <v>82</v>
      </c>
      <c r="B14" s="224">
        <v>90.19</v>
      </c>
      <c r="C14" s="224">
        <v>89.47</v>
      </c>
      <c r="D14" s="224">
        <v>94.25</v>
      </c>
      <c r="E14" s="224">
        <v>93.79</v>
      </c>
      <c r="F14" s="230" t="s">
        <v>35</v>
      </c>
    </row>
    <row r="15" spans="1:6" ht="12" customHeight="1">
      <c r="A15" s="223">
        <v>85</v>
      </c>
      <c r="B15" s="224">
        <v>93.43</v>
      </c>
      <c r="C15" s="224">
        <v>92.76</v>
      </c>
      <c r="D15" s="224">
        <v>95.9</v>
      </c>
      <c r="E15" s="224">
        <v>95.09</v>
      </c>
      <c r="F15" s="230" t="s">
        <v>35</v>
      </c>
    </row>
    <row r="16" spans="1:6" ht="12" customHeight="1">
      <c r="A16" s="223">
        <v>86</v>
      </c>
      <c r="B16" s="224">
        <v>95.73</v>
      </c>
      <c r="C16" s="224">
        <v>95.05</v>
      </c>
      <c r="D16" s="224">
        <v>96.87</v>
      </c>
      <c r="E16" s="224">
        <v>96.11</v>
      </c>
      <c r="F16" s="230" t="s">
        <v>35</v>
      </c>
    </row>
    <row r="17" spans="1:6" ht="12" customHeight="1">
      <c r="A17" s="223">
        <v>87</v>
      </c>
      <c r="B17" s="224">
        <v>94.5</v>
      </c>
      <c r="C17" s="224">
        <v>93.71</v>
      </c>
      <c r="D17" s="224">
        <v>97.14</v>
      </c>
      <c r="E17" s="224">
        <v>96.35</v>
      </c>
      <c r="F17" s="230" t="s">
        <v>35</v>
      </c>
    </row>
    <row r="18" spans="1:6" ht="12" customHeight="1">
      <c r="A18" s="223">
        <v>88</v>
      </c>
      <c r="B18" s="224">
        <v>93.44</v>
      </c>
      <c r="C18" s="224">
        <v>92.96</v>
      </c>
      <c r="D18" s="224">
        <v>96.17</v>
      </c>
      <c r="E18" s="224">
        <v>95.61</v>
      </c>
      <c r="F18" s="230" t="s">
        <v>35</v>
      </c>
    </row>
    <row r="19" spans="1:6" ht="12" customHeight="1">
      <c r="A19" s="223">
        <v>89</v>
      </c>
      <c r="B19" s="224">
        <v>95.56</v>
      </c>
      <c r="C19" s="224">
        <v>94.78</v>
      </c>
      <c r="D19" s="224">
        <v>97.37</v>
      </c>
      <c r="E19" s="224">
        <v>96.77</v>
      </c>
      <c r="F19" s="230" t="s">
        <v>35</v>
      </c>
    </row>
    <row r="20" spans="1:6" ht="12" customHeight="1">
      <c r="A20" s="223">
        <v>90</v>
      </c>
      <c r="B20" s="224">
        <v>93.09</v>
      </c>
      <c r="C20" s="224">
        <v>92.04</v>
      </c>
      <c r="D20" s="224">
        <v>94.13</v>
      </c>
      <c r="E20" s="224">
        <v>92.8</v>
      </c>
      <c r="F20" s="230" t="s">
        <v>35</v>
      </c>
    </row>
    <row r="21" spans="1:6" ht="12" customHeight="1">
      <c r="A21" s="223">
        <v>91</v>
      </c>
      <c r="B21" s="224">
        <v>96.06</v>
      </c>
      <c r="C21" s="224">
        <v>94.92</v>
      </c>
      <c r="D21" s="224">
        <v>97.25</v>
      </c>
      <c r="E21" s="224">
        <v>96.12</v>
      </c>
      <c r="F21" s="224">
        <v>81.03</v>
      </c>
    </row>
    <row r="22" spans="1:6" ht="12" customHeight="1">
      <c r="A22" s="223">
        <v>92</v>
      </c>
      <c r="B22" s="224">
        <v>96.13</v>
      </c>
      <c r="C22" s="224">
        <v>95.2</v>
      </c>
      <c r="D22" s="224">
        <v>97.12</v>
      </c>
      <c r="E22" s="224">
        <v>96.06</v>
      </c>
      <c r="F22" s="224">
        <v>82.46</v>
      </c>
    </row>
    <row r="23" spans="1:6" ht="12" customHeight="1">
      <c r="A23" s="223">
        <v>93</v>
      </c>
      <c r="B23" s="224">
        <v>92.2</v>
      </c>
      <c r="C23" s="224">
        <v>88.68</v>
      </c>
      <c r="D23" s="224">
        <v>96.41</v>
      </c>
      <c r="E23" s="224">
        <v>93.53</v>
      </c>
      <c r="F23" s="224">
        <v>89.61</v>
      </c>
    </row>
    <row r="24" spans="1:6" ht="12" customHeight="1">
      <c r="A24" s="223">
        <v>94</v>
      </c>
      <c r="B24" s="224">
        <v>95.8</v>
      </c>
      <c r="C24" s="224">
        <v>94.13</v>
      </c>
      <c r="D24" s="224">
        <v>97.19</v>
      </c>
      <c r="E24" s="224">
        <v>95.38</v>
      </c>
      <c r="F24" s="224">
        <v>87.81</v>
      </c>
    </row>
    <row r="25" spans="1:6" ht="12" customHeight="1">
      <c r="A25" s="223">
        <v>95</v>
      </c>
      <c r="B25" s="224">
        <v>94.98</v>
      </c>
      <c r="C25" s="224">
        <v>93.23</v>
      </c>
      <c r="D25" s="224">
        <v>95.94</v>
      </c>
      <c r="E25" s="224">
        <v>93.76</v>
      </c>
      <c r="F25" s="224">
        <v>75.74</v>
      </c>
    </row>
    <row r="26" spans="1:6" ht="12" customHeight="1">
      <c r="A26" s="223">
        <v>971</v>
      </c>
      <c r="B26" s="224">
        <v>96.98</v>
      </c>
      <c r="C26" s="224">
        <v>95.36</v>
      </c>
      <c r="D26" s="224">
        <v>86.3</v>
      </c>
      <c r="E26" s="224">
        <v>81.39</v>
      </c>
      <c r="F26" s="230" t="s">
        <v>35</v>
      </c>
    </row>
    <row r="27" spans="1:6" ht="12" customHeight="1">
      <c r="A27" s="223">
        <v>972</v>
      </c>
      <c r="B27" s="224">
        <v>96.59</v>
      </c>
      <c r="C27" s="224">
        <v>95.66</v>
      </c>
      <c r="D27" s="224">
        <v>96.59</v>
      </c>
      <c r="E27" s="224">
        <v>95.29</v>
      </c>
      <c r="F27" s="230" t="s">
        <v>35</v>
      </c>
    </row>
    <row r="28" spans="1:6" ht="12" customHeight="1">
      <c r="A28" s="223">
        <v>973</v>
      </c>
      <c r="B28" s="224">
        <v>97.63</v>
      </c>
      <c r="C28" s="224">
        <v>93.45</v>
      </c>
      <c r="D28" s="232" t="s">
        <v>35</v>
      </c>
      <c r="E28" s="232" t="s">
        <v>35</v>
      </c>
      <c r="F28" s="230" t="s">
        <v>35</v>
      </c>
    </row>
    <row r="29" spans="1:6" ht="12" customHeight="1">
      <c r="A29" s="223">
        <v>974</v>
      </c>
      <c r="B29" s="224">
        <v>97</v>
      </c>
      <c r="C29" s="224">
        <v>96.47</v>
      </c>
      <c r="D29" s="224">
        <v>96.18</v>
      </c>
      <c r="E29" s="224">
        <v>95.29</v>
      </c>
      <c r="F29" s="230" t="s">
        <v>35</v>
      </c>
    </row>
    <row r="31" spans="1:6" s="245" customFormat="1" ht="11.25">
      <c r="A31" s="102" t="s">
        <v>15</v>
      </c>
      <c r="B31" s="104"/>
      <c r="C31" s="104"/>
      <c r="D31" s="104"/>
      <c r="E31" s="104"/>
      <c r="F31" s="104"/>
    </row>
    <row r="32" spans="1:6" s="245" customFormat="1" ht="11.25">
      <c r="A32" s="103" t="s">
        <v>16</v>
      </c>
      <c r="B32" s="105"/>
      <c r="C32" s="105"/>
      <c r="D32" s="105"/>
      <c r="E32" s="105"/>
      <c r="F32" s="105"/>
    </row>
    <row r="33" spans="1:6" s="245" customFormat="1" ht="11.25">
      <c r="A33" s="20" t="s">
        <v>67</v>
      </c>
      <c r="B33" s="106"/>
      <c r="C33" s="106"/>
      <c r="D33" s="106"/>
      <c r="E33" s="106"/>
      <c r="F33" s="106"/>
    </row>
  </sheetData>
  <sheetProtection/>
  <mergeCells count="5">
    <mergeCell ref="A2:F2"/>
    <mergeCell ref="A3:F3"/>
    <mergeCell ref="A5:A6"/>
    <mergeCell ref="B5:C5"/>
    <mergeCell ref="D5:E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34"/>
  <sheetViews>
    <sheetView zoomScalePageLayoutView="0" workbookViewId="0" topLeftCell="A1">
      <selection activeCell="G1" sqref="G1:FV16384"/>
    </sheetView>
  </sheetViews>
  <sheetFormatPr defaultColWidth="11.421875" defaultRowHeight="15"/>
  <cols>
    <col min="1" max="1" width="17.140625" style="17" bestFit="1" customWidth="1"/>
    <col min="2" max="6" width="17.8515625" style="17" customWidth="1"/>
    <col min="7" max="29" width="16.421875" style="243" customWidth="1"/>
    <col min="30" max="178" width="11.421875" style="243" customWidth="1"/>
    <col min="179" max="16384" width="11.421875" style="98" customWidth="1"/>
  </cols>
  <sheetData>
    <row r="1" spans="1:178" s="97" customFormat="1" ht="19.5" customHeight="1">
      <c r="A1" s="7" t="s">
        <v>0</v>
      </c>
      <c r="B1" s="110"/>
      <c r="C1" s="110"/>
      <c r="D1" s="110"/>
      <c r="E1" s="110"/>
      <c r="F1" s="110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</row>
    <row r="2" spans="1:178" s="19" customFormat="1" ht="15">
      <c r="A2" s="286" t="s">
        <v>1</v>
      </c>
      <c r="B2" s="286"/>
      <c r="C2" s="286"/>
      <c r="D2" s="286"/>
      <c r="E2" s="286"/>
      <c r="F2" s="286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</row>
    <row r="3" spans="1:6" ht="15">
      <c r="A3" s="306" t="s">
        <v>2</v>
      </c>
      <c r="B3" s="306"/>
      <c r="C3" s="306"/>
      <c r="D3" s="306"/>
      <c r="E3" s="306"/>
      <c r="F3" s="306"/>
    </row>
    <row r="4" ht="0.75" customHeight="1"/>
    <row r="5" spans="1:178" s="109" customFormat="1" ht="23.25" customHeight="1">
      <c r="A5" s="307" t="s">
        <v>3</v>
      </c>
      <c r="B5" s="307" t="s">
        <v>567</v>
      </c>
      <c r="C5" s="307"/>
      <c r="D5" s="307"/>
      <c r="E5" s="307"/>
      <c r="F5" s="307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</row>
    <row r="6" spans="1:6" ht="24" customHeight="1">
      <c r="A6" s="307"/>
      <c r="B6" s="221" t="s">
        <v>833</v>
      </c>
      <c r="C6" s="221" t="s">
        <v>834</v>
      </c>
      <c r="D6" s="221" t="s">
        <v>835</v>
      </c>
      <c r="E6" s="221" t="s">
        <v>836</v>
      </c>
      <c r="F6" s="221" t="s">
        <v>837</v>
      </c>
    </row>
    <row r="7" spans="1:6" ht="23.25" customHeight="1">
      <c r="A7" s="176" t="s">
        <v>14</v>
      </c>
      <c r="B7" s="222">
        <v>1.72</v>
      </c>
      <c r="C7" s="222">
        <v>16.87</v>
      </c>
      <c r="D7" s="222">
        <v>47.26</v>
      </c>
      <c r="E7" s="222">
        <v>30.92</v>
      </c>
      <c r="F7" s="222">
        <v>3.23</v>
      </c>
    </row>
    <row r="8" spans="1:6" ht="12" customHeight="1">
      <c r="A8" s="223">
        <v>1</v>
      </c>
      <c r="B8" s="224">
        <v>1.48</v>
      </c>
      <c r="C8" s="224">
        <v>18.22</v>
      </c>
      <c r="D8" s="224">
        <v>49.42</v>
      </c>
      <c r="E8" s="224">
        <v>27.96</v>
      </c>
      <c r="F8" s="224">
        <v>2.92</v>
      </c>
    </row>
    <row r="9" spans="1:6" ht="12" customHeight="1">
      <c r="A9" s="223">
        <v>2</v>
      </c>
      <c r="B9" s="224">
        <v>1.74</v>
      </c>
      <c r="C9" s="224">
        <v>16.38</v>
      </c>
      <c r="D9" s="224">
        <v>47.43</v>
      </c>
      <c r="E9" s="224">
        <v>31.26</v>
      </c>
      <c r="F9" s="224">
        <v>3.19</v>
      </c>
    </row>
    <row r="10" spans="1:6" ht="12" customHeight="1">
      <c r="A10" s="223">
        <v>3</v>
      </c>
      <c r="B10" s="224">
        <v>1.53</v>
      </c>
      <c r="C10" s="224">
        <v>17.2</v>
      </c>
      <c r="D10" s="224">
        <v>48.38</v>
      </c>
      <c r="E10" s="224">
        <v>30.23</v>
      </c>
      <c r="F10" s="224">
        <v>2.66</v>
      </c>
    </row>
    <row r="11" spans="1:6" ht="12" customHeight="1">
      <c r="A11" s="223">
        <v>5</v>
      </c>
      <c r="B11" s="224">
        <v>2.89</v>
      </c>
      <c r="C11" s="224">
        <v>20.65</v>
      </c>
      <c r="D11" s="224">
        <v>52.37</v>
      </c>
      <c r="E11" s="224">
        <v>22.71</v>
      </c>
      <c r="F11" s="224">
        <v>1.38</v>
      </c>
    </row>
    <row r="12" spans="1:6" ht="12" customHeight="1">
      <c r="A12" s="223">
        <v>6</v>
      </c>
      <c r="B12" s="224">
        <v>1.51</v>
      </c>
      <c r="C12" s="224">
        <v>16.55</v>
      </c>
      <c r="D12" s="224">
        <v>48.34</v>
      </c>
      <c r="E12" s="224">
        <v>30.56</v>
      </c>
      <c r="F12" s="224">
        <v>3.04</v>
      </c>
    </row>
    <row r="13" spans="1:6" ht="12" customHeight="1">
      <c r="A13" s="223">
        <v>7</v>
      </c>
      <c r="B13" s="224">
        <v>1.64</v>
      </c>
      <c r="C13" s="224">
        <v>18.41</v>
      </c>
      <c r="D13" s="224">
        <v>48.48</v>
      </c>
      <c r="E13" s="224">
        <v>28.29</v>
      </c>
      <c r="F13" s="224">
        <v>3.18</v>
      </c>
    </row>
    <row r="14" spans="1:6" ht="12" customHeight="1">
      <c r="A14" s="223">
        <v>8</v>
      </c>
      <c r="B14" s="224">
        <v>1.35</v>
      </c>
      <c r="C14" s="224">
        <v>19.13</v>
      </c>
      <c r="D14" s="224">
        <v>43.44</v>
      </c>
      <c r="E14" s="224">
        <v>32.13</v>
      </c>
      <c r="F14" s="224">
        <v>3.95</v>
      </c>
    </row>
    <row r="15" spans="1:6" ht="12" customHeight="1">
      <c r="A15" s="223">
        <v>9</v>
      </c>
      <c r="B15" s="224">
        <v>1.7</v>
      </c>
      <c r="C15" s="224">
        <v>18</v>
      </c>
      <c r="D15" s="224">
        <v>47.62</v>
      </c>
      <c r="E15" s="224">
        <v>29.94</v>
      </c>
      <c r="F15" s="224">
        <v>2.74</v>
      </c>
    </row>
    <row r="16" spans="1:6" ht="12" customHeight="1">
      <c r="A16" s="223">
        <v>10</v>
      </c>
      <c r="B16" s="224">
        <v>2.13</v>
      </c>
      <c r="C16" s="224">
        <v>17.88</v>
      </c>
      <c r="D16" s="224">
        <v>46.49</v>
      </c>
      <c r="E16" s="224">
        <v>29.52</v>
      </c>
      <c r="F16" s="224">
        <v>3.98</v>
      </c>
    </row>
    <row r="17" spans="1:6" ht="12" customHeight="1">
      <c r="A17" s="223">
        <v>11</v>
      </c>
      <c r="B17" s="224">
        <v>1.45</v>
      </c>
      <c r="C17" s="224">
        <v>17.73</v>
      </c>
      <c r="D17" s="224">
        <v>46.84</v>
      </c>
      <c r="E17" s="224">
        <v>30.78</v>
      </c>
      <c r="F17" s="224">
        <v>3.19</v>
      </c>
    </row>
    <row r="18" spans="1:6" ht="12" customHeight="1">
      <c r="A18" s="223">
        <v>12</v>
      </c>
      <c r="B18" s="228">
        <v>12.1</v>
      </c>
      <c r="C18" s="228">
        <v>62.68</v>
      </c>
      <c r="D18" s="228">
        <v>25.23</v>
      </c>
      <c r="E18" s="228">
        <v>0</v>
      </c>
      <c r="F18" s="228">
        <v>0</v>
      </c>
    </row>
    <row r="19" spans="1:6" ht="12" customHeight="1">
      <c r="A19" s="223">
        <v>13</v>
      </c>
      <c r="B19" s="224">
        <v>1.72</v>
      </c>
      <c r="C19" s="224">
        <v>16.61</v>
      </c>
      <c r="D19" s="224">
        <v>47.28</v>
      </c>
      <c r="E19" s="224">
        <v>31.27</v>
      </c>
      <c r="F19" s="224">
        <v>3.13</v>
      </c>
    </row>
    <row r="20" spans="1:6" ht="12" customHeight="1">
      <c r="A20" s="223">
        <v>14</v>
      </c>
      <c r="B20" s="224">
        <v>2.2</v>
      </c>
      <c r="C20" s="224">
        <v>18.58</v>
      </c>
      <c r="D20" s="224">
        <v>49.74</v>
      </c>
      <c r="E20" s="224">
        <v>27.5</v>
      </c>
      <c r="F20" s="224">
        <v>1.99</v>
      </c>
    </row>
    <row r="21" spans="1:6" ht="12" customHeight="1">
      <c r="A21" s="223">
        <v>15</v>
      </c>
      <c r="B21" s="224">
        <v>1.88</v>
      </c>
      <c r="C21" s="224">
        <v>18.8</v>
      </c>
      <c r="D21" s="224">
        <v>49.85</v>
      </c>
      <c r="E21" s="224">
        <v>27.54</v>
      </c>
      <c r="F21" s="224">
        <v>1.93</v>
      </c>
    </row>
    <row r="22" spans="1:6" ht="12" customHeight="1">
      <c r="A22" s="223">
        <v>16</v>
      </c>
      <c r="B22" s="224">
        <v>1.9</v>
      </c>
      <c r="C22" s="224">
        <v>17.62</v>
      </c>
      <c r="D22" s="224">
        <v>53.82</v>
      </c>
      <c r="E22" s="224">
        <v>24.87</v>
      </c>
      <c r="F22" s="224">
        <v>1.8</v>
      </c>
    </row>
    <row r="23" spans="1:6" ht="12" customHeight="1">
      <c r="A23" s="223">
        <v>17</v>
      </c>
      <c r="B23" s="224">
        <v>2.19</v>
      </c>
      <c r="C23" s="224">
        <v>17.88</v>
      </c>
      <c r="D23" s="224">
        <v>48.04</v>
      </c>
      <c r="E23" s="224">
        <v>29.38</v>
      </c>
      <c r="F23" s="224">
        <v>2.52</v>
      </c>
    </row>
    <row r="24" spans="1:6" ht="12" customHeight="1">
      <c r="A24" s="223">
        <v>18</v>
      </c>
      <c r="B24" s="224">
        <v>2.08</v>
      </c>
      <c r="C24" s="224">
        <v>18.86</v>
      </c>
      <c r="D24" s="224">
        <v>48.1</v>
      </c>
      <c r="E24" s="224">
        <v>27.77</v>
      </c>
      <c r="F24" s="224">
        <v>3.18</v>
      </c>
    </row>
    <row r="25" spans="1:6" ht="12" customHeight="1">
      <c r="A25" s="223">
        <v>19</v>
      </c>
      <c r="B25" s="224">
        <v>1.34</v>
      </c>
      <c r="C25" s="224">
        <v>18.17</v>
      </c>
      <c r="D25" s="224">
        <v>49.91</v>
      </c>
      <c r="E25" s="224">
        <v>28.17</v>
      </c>
      <c r="F25" s="224">
        <v>2.41</v>
      </c>
    </row>
    <row r="26" spans="1:6" ht="12" customHeight="1">
      <c r="A26" s="223">
        <v>21</v>
      </c>
      <c r="B26" s="224">
        <v>1.11</v>
      </c>
      <c r="C26" s="224">
        <v>18.44</v>
      </c>
      <c r="D26" s="224">
        <v>47.69</v>
      </c>
      <c r="E26" s="224">
        <v>29.88</v>
      </c>
      <c r="F26" s="224">
        <v>2.88</v>
      </c>
    </row>
    <row r="27" spans="1:6" ht="12" customHeight="1">
      <c r="A27" s="223">
        <v>22</v>
      </c>
      <c r="B27" s="224">
        <v>1.57</v>
      </c>
      <c r="C27" s="224">
        <v>15.71</v>
      </c>
      <c r="D27" s="224">
        <v>47.56</v>
      </c>
      <c r="E27" s="224">
        <v>32.19</v>
      </c>
      <c r="F27" s="224">
        <v>2.97</v>
      </c>
    </row>
    <row r="28" spans="1:6" ht="12" customHeight="1">
      <c r="A28" s="223">
        <v>23</v>
      </c>
      <c r="B28" s="224">
        <v>2.79</v>
      </c>
      <c r="C28" s="224">
        <v>20.56</v>
      </c>
      <c r="D28" s="224">
        <v>47.9</v>
      </c>
      <c r="E28" s="224">
        <v>26.32</v>
      </c>
      <c r="F28" s="224">
        <v>2.43</v>
      </c>
    </row>
    <row r="29" spans="1:6" ht="12" customHeight="1">
      <c r="A29" s="223">
        <v>24</v>
      </c>
      <c r="B29" s="224">
        <v>2.53</v>
      </c>
      <c r="C29" s="224">
        <v>16.45</v>
      </c>
      <c r="D29" s="224">
        <v>47.93</v>
      </c>
      <c r="E29" s="224">
        <v>29.83</v>
      </c>
      <c r="F29" s="224">
        <v>3.26</v>
      </c>
    </row>
    <row r="30" spans="1:6" ht="12" customHeight="1">
      <c r="A30" s="223">
        <v>25</v>
      </c>
      <c r="B30" s="224">
        <v>1.73</v>
      </c>
      <c r="C30" s="224">
        <v>17.71</v>
      </c>
      <c r="D30" s="224">
        <v>49.54</v>
      </c>
      <c r="E30" s="224">
        <v>28.18</v>
      </c>
      <c r="F30" s="224">
        <v>2.84</v>
      </c>
    </row>
    <row r="32" spans="1:178" s="99" customFormat="1" ht="11.25">
      <c r="A32" s="102" t="s">
        <v>15</v>
      </c>
      <c r="B32" s="104"/>
      <c r="C32" s="104"/>
      <c r="D32" s="104"/>
      <c r="E32" s="104"/>
      <c r="F32" s="104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</row>
    <row r="33" spans="1:178" s="100" customFormat="1" ht="11.25">
      <c r="A33" s="103" t="s">
        <v>16</v>
      </c>
      <c r="B33" s="105"/>
      <c r="C33" s="105"/>
      <c r="D33" s="105"/>
      <c r="E33" s="105"/>
      <c r="F33" s="10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</row>
    <row r="34" spans="1:178" s="101" customFormat="1" ht="11.25">
      <c r="A34" s="20" t="s">
        <v>17</v>
      </c>
      <c r="B34" s="106"/>
      <c r="C34" s="106"/>
      <c r="D34" s="106"/>
      <c r="E34" s="106"/>
      <c r="F34" s="106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245"/>
      <c r="FK34" s="245"/>
      <c r="FL34" s="245"/>
      <c r="FM34" s="245"/>
      <c r="FN34" s="245"/>
      <c r="FO34" s="245"/>
      <c r="FP34" s="245"/>
      <c r="FQ34" s="245"/>
      <c r="FR34" s="245"/>
      <c r="FS34" s="245"/>
      <c r="FT34" s="245"/>
      <c r="FU34" s="245"/>
      <c r="FV34" s="245"/>
    </row>
  </sheetData>
  <sheetProtection/>
  <mergeCells count="4">
    <mergeCell ref="A2:F2"/>
    <mergeCell ref="A3:F3"/>
    <mergeCell ref="A5:A6"/>
    <mergeCell ref="B5:F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1031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22.28125" style="80" customWidth="1"/>
    <col min="2" max="2" width="63.421875" style="39" customWidth="1"/>
    <col min="3" max="3" width="46.421875" style="39" customWidth="1"/>
    <col min="4" max="4" width="5.7109375" style="252" customWidth="1"/>
    <col min="5" max="5" width="16.28125" style="252" bestFit="1" customWidth="1"/>
    <col min="6" max="6" width="5.8515625" style="252" customWidth="1"/>
    <col min="7" max="7" width="9.28125" style="252" customWidth="1"/>
    <col min="8" max="8" width="4.140625" style="252" customWidth="1"/>
    <col min="9" max="105" width="11.421875" style="252" customWidth="1"/>
    <col min="106" max="16384" width="11.421875" style="39" customWidth="1"/>
  </cols>
  <sheetData>
    <row r="1" spans="1:105" s="27" customFormat="1" ht="11.25">
      <c r="A1" s="274" t="s">
        <v>373</v>
      </c>
      <c r="B1" s="274"/>
      <c r="C1" s="274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</row>
    <row r="2" spans="1:105" s="27" customFormat="1" ht="11.25">
      <c r="A2" s="28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</row>
    <row r="3" spans="1:105" s="27" customFormat="1" ht="11.25">
      <c r="A3" s="275" t="s">
        <v>374</v>
      </c>
      <c r="B3" s="277" t="s">
        <v>375</v>
      </c>
      <c r="C3" s="278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</row>
    <row r="4" spans="1:105" s="27" customFormat="1" ht="12" thickBot="1">
      <c r="A4" s="276"/>
      <c r="B4" s="29" t="s">
        <v>376</v>
      </c>
      <c r="C4" s="30" t="s">
        <v>377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6"/>
      <c r="CS4" s="246"/>
      <c r="CT4" s="246"/>
      <c r="CU4" s="246"/>
      <c r="CV4" s="246"/>
      <c r="CW4" s="246"/>
      <c r="CX4" s="246"/>
      <c r="CY4" s="246"/>
      <c r="CZ4" s="246"/>
      <c r="DA4" s="246"/>
    </row>
    <row r="5" spans="1:105" s="33" customFormat="1" ht="12.75">
      <c r="A5" s="279" t="s">
        <v>378</v>
      </c>
      <c r="B5" s="31" t="s">
        <v>379</v>
      </c>
      <c r="C5" s="32" t="s">
        <v>380</v>
      </c>
      <c r="D5" s="247"/>
      <c r="E5" s="248"/>
      <c r="F5" s="248"/>
      <c r="G5" s="249"/>
      <c r="H5" s="248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</row>
    <row r="6" spans="1:105" s="33" customFormat="1" ht="12.75">
      <c r="A6" s="280"/>
      <c r="B6" s="34" t="s">
        <v>381</v>
      </c>
      <c r="C6" s="35" t="s">
        <v>382</v>
      </c>
      <c r="D6" s="247"/>
      <c r="E6" s="251"/>
      <c r="F6" s="251"/>
      <c r="G6" s="251"/>
      <c r="H6" s="251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0"/>
    </row>
    <row r="7" spans="1:105" s="33" customFormat="1" ht="12.75">
      <c r="A7" s="280"/>
      <c r="B7" s="36" t="s">
        <v>383</v>
      </c>
      <c r="C7" s="37" t="s">
        <v>384</v>
      </c>
      <c r="D7" s="247"/>
      <c r="E7" s="251"/>
      <c r="F7" s="251"/>
      <c r="G7" s="251"/>
      <c r="H7" s="251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</row>
    <row r="8" spans="1:105" s="33" customFormat="1" ht="12.75">
      <c r="A8" s="280"/>
      <c r="B8" s="36" t="s">
        <v>385</v>
      </c>
      <c r="C8" s="38" t="s">
        <v>386</v>
      </c>
      <c r="D8" s="247"/>
      <c r="E8" s="252"/>
      <c r="F8" s="252"/>
      <c r="G8" s="252"/>
      <c r="H8" s="252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</row>
    <row r="9" spans="1:3" ht="11.25">
      <c r="A9" s="280"/>
      <c r="B9" s="40" t="s">
        <v>387</v>
      </c>
      <c r="C9" s="41" t="s">
        <v>388</v>
      </c>
    </row>
    <row r="10" spans="1:3" ht="11.25">
      <c r="A10" s="280"/>
      <c r="B10" s="43" t="s">
        <v>389</v>
      </c>
      <c r="C10" s="44" t="s">
        <v>390</v>
      </c>
    </row>
    <row r="11" spans="1:3" ht="11.25">
      <c r="A11" s="280"/>
      <c r="B11" s="45" t="s">
        <v>391</v>
      </c>
      <c r="C11" s="46" t="s">
        <v>392</v>
      </c>
    </row>
    <row r="12" spans="1:3" ht="11.25">
      <c r="A12" s="280"/>
      <c r="B12" s="40" t="s">
        <v>393</v>
      </c>
      <c r="C12" s="41" t="s">
        <v>394</v>
      </c>
    </row>
    <row r="13" spans="1:3" ht="11.25">
      <c r="A13" s="280"/>
      <c r="B13" s="47" t="s">
        <v>395</v>
      </c>
      <c r="C13" s="48" t="s">
        <v>396</v>
      </c>
    </row>
    <row r="14" spans="1:3" ht="11.25">
      <c r="A14" s="280"/>
      <c r="B14" s="47" t="s">
        <v>397</v>
      </c>
      <c r="C14" s="48" t="s">
        <v>398</v>
      </c>
    </row>
    <row r="15" spans="1:3" ht="12" thickBot="1">
      <c r="A15" s="280"/>
      <c r="B15" s="49" t="s">
        <v>399</v>
      </c>
      <c r="C15" s="50" t="s">
        <v>400</v>
      </c>
    </row>
    <row r="16" spans="1:3" ht="11.25">
      <c r="A16" s="269" t="s">
        <v>401</v>
      </c>
      <c r="B16" s="31" t="s">
        <v>381</v>
      </c>
      <c r="C16" s="32" t="s">
        <v>382</v>
      </c>
    </row>
    <row r="17" spans="1:3" ht="11.25">
      <c r="A17" s="270"/>
      <c r="B17" s="36" t="s">
        <v>383</v>
      </c>
      <c r="C17" s="37" t="s">
        <v>384</v>
      </c>
    </row>
    <row r="18" spans="1:3" ht="11.25">
      <c r="A18" s="270"/>
      <c r="B18" s="36" t="s">
        <v>385</v>
      </c>
      <c r="C18" s="38" t="s">
        <v>386</v>
      </c>
    </row>
    <row r="19" spans="1:3" ht="11.25">
      <c r="A19" s="270"/>
      <c r="B19" s="36" t="s">
        <v>379</v>
      </c>
      <c r="C19" s="38" t="s">
        <v>380</v>
      </c>
    </row>
    <row r="20" spans="1:3" ht="11.25">
      <c r="A20" s="270"/>
      <c r="B20" s="45" t="s">
        <v>402</v>
      </c>
      <c r="C20" s="46" t="s">
        <v>394</v>
      </c>
    </row>
    <row r="21" spans="1:3" ht="11.25">
      <c r="A21" s="270"/>
      <c r="B21" s="51" t="s">
        <v>403</v>
      </c>
      <c r="C21" s="52" t="s">
        <v>404</v>
      </c>
    </row>
    <row r="22" spans="1:3" ht="11.25">
      <c r="A22" s="270"/>
      <c r="B22" s="53" t="s">
        <v>405</v>
      </c>
      <c r="C22" s="54" t="s">
        <v>406</v>
      </c>
    </row>
    <row r="23" spans="1:3" ht="11.25">
      <c r="A23" s="270"/>
      <c r="B23" s="53" t="s">
        <v>407</v>
      </c>
      <c r="C23" s="54" t="s">
        <v>408</v>
      </c>
    </row>
    <row r="24" spans="1:3" ht="11.25">
      <c r="A24" s="270"/>
      <c r="B24" s="53" t="s">
        <v>409</v>
      </c>
      <c r="C24" s="54" t="s">
        <v>410</v>
      </c>
    </row>
    <row r="25" spans="1:3" ht="11.25">
      <c r="A25" s="270"/>
      <c r="B25" s="53" t="s">
        <v>411</v>
      </c>
      <c r="C25" s="54" t="s">
        <v>412</v>
      </c>
    </row>
    <row r="26" spans="1:3" ht="11.25">
      <c r="A26" s="270"/>
      <c r="B26" s="55" t="s">
        <v>413</v>
      </c>
      <c r="C26" s="56" t="s">
        <v>414</v>
      </c>
    </row>
    <row r="27" spans="1:3" ht="11.25">
      <c r="A27" s="270"/>
      <c r="B27" s="53" t="s">
        <v>415</v>
      </c>
      <c r="C27" s="54" t="s">
        <v>416</v>
      </c>
    </row>
    <row r="28" spans="1:3" ht="12" thickBot="1">
      <c r="A28" s="270"/>
      <c r="B28" s="57" t="s">
        <v>417</v>
      </c>
      <c r="C28" s="58" t="s">
        <v>418</v>
      </c>
    </row>
    <row r="29" spans="1:3" ht="11.25">
      <c r="A29" s="269" t="s">
        <v>419</v>
      </c>
      <c r="B29" s="31" t="s">
        <v>420</v>
      </c>
      <c r="C29" s="32" t="s">
        <v>421</v>
      </c>
    </row>
    <row r="30" spans="1:3" ht="11.25">
      <c r="A30" s="270"/>
      <c r="B30" s="36" t="s">
        <v>422</v>
      </c>
      <c r="C30" s="38" t="s">
        <v>423</v>
      </c>
    </row>
    <row r="31" spans="1:3" ht="22.5">
      <c r="A31" s="270"/>
      <c r="B31" s="36" t="s">
        <v>424</v>
      </c>
      <c r="C31" s="46" t="s">
        <v>394</v>
      </c>
    </row>
    <row r="32" spans="1:3" ht="33.75" customHeight="1" thickBot="1">
      <c r="A32" s="270"/>
      <c r="B32" s="281" t="s">
        <v>425</v>
      </c>
      <c r="C32" s="282"/>
    </row>
    <row r="33" spans="1:3" ht="11.25">
      <c r="A33" s="269" t="s">
        <v>426</v>
      </c>
      <c r="B33" s="59" t="s">
        <v>427</v>
      </c>
      <c r="C33" s="60" t="s">
        <v>394</v>
      </c>
    </row>
    <row r="34" spans="1:3" ht="12" thickBot="1">
      <c r="A34" s="270"/>
      <c r="B34" s="61" t="s">
        <v>428</v>
      </c>
      <c r="C34" s="62" t="s">
        <v>429</v>
      </c>
    </row>
    <row r="35" spans="1:3" ht="11.25">
      <c r="A35" s="269" t="s">
        <v>430</v>
      </c>
      <c r="B35" s="63" t="s">
        <v>431</v>
      </c>
      <c r="C35" s="60" t="s">
        <v>394</v>
      </c>
    </row>
    <row r="36" spans="1:3" ht="12" thickBot="1">
      <c r="A36" s="271"/>
      <c r="B36" s="64" t="s">
        <v>432</v>
      </c>
      <c r="C36" s="65" t="s">
        <v>398</v>
      </c>
    </row>
    <row r="37" spans="1:3" ht="11.25">
      <c r="A37" s="269" t="s">
        <v>433</v>
      </c>
      <c r="B37" s="63" t="s">
        <v>434</v>
      </c>
      <c r="C37" s="60" t="s">
        <v>394</v>
      </c>
    </row>
    <row r="38" spans="1:3" ht="12" thickBot="1">
      <c r="A38" s="270"/>
      <c r="B38" s="45" t="s">
        <v>435</v>
      </c>
      <c r="C38" s="46" t="s">
        <v>398</v>
      </c>
    </row>
    <row r="39" spans="1:3" ht="11.25">
      <c r="A39" s="269" t="s">
        <v>436</v>
      </c>
      <c r="B39" s="31" t="s">
        <v>437</v>
      </c>
      <c r="C39" s="32" t="s">
        <v>438</v>
      </c>
    </row>
    <row r="40" spans="1:3" ht="11.25">
      <c r="A40" s="270"/>
      <c r="B40" s="45" t="s">
        <v>439</v>
      </c>
      <c r="C40" s="54" t="s">
        <v>440</v>
      </c>
    </row>
    <row r="41" spans="1:3" ht="11.25">
      <c r="A41" s="270"/>
      <c r="B41" s="45" t="s">
        <v>441</v>
      </c>
      <c r="C41" s="54" t="s">
        <v>442</v>
      </c>
    </row>
    <row r="42" spans="1:3" ht="11.25">
      <c r="A42" s="270"/>
      <c r="B42" s="45" t="s">
        <v>443</v>
      </c>
      <c r="C42" s="54" t="s">
        <v>444</v>
      </c>
    </row>
    <row r="43" spans="1:3" ht="12" thickBot="1">
      <c r="A43" s="271"/>
      <c r="B43" s="66" t="s">
        <v>445</v>
      </c>
      <c r="C43" s="56" t="s">
        <v>394</v>
      </c>
    </row>
    <row r="44" spans="1:3" ht="11.25">
      <c r="A44" s="269" t="s">
        <v>446</v>
      </c>
      <c r="B44" s="31" t="s">
        <v>447</v>
      </c>
      <c r="C44" s="32" t="s">
        <v>448</v>
      </c>
    </row>
    <row r="45" spans="1:3" ht="22.5">
      <c r="A45" s="270"/>
      <c r="B45" s="45" t="s">
        <v>449</v>
      </c>
      <c r="C45" s="46" t="s">
        <v>394</v>
      </c>
    </row>
    <row r="46" spans="1:3" ht="11.25">
      <c r="A46" s="270"/>
      <c r="B46" s="45" t="s">
        <v>450</v>
      </c>
      <c r="C46" s="54" t="s">
        <v>451</v>
      </c>
    </row>
    <row r="47" spans="1:3" ht="12" thickBot="1">
      <c r="A47" s="271"/>
      <c r="B47" s="57" t="s">
        <v>452</v>
      </c>
      <c r="C47" s="56" t="s">
        <v>444</v>
      </c>
    </row>
    <row r="48" spans="1:3" ht="11.25" customHeight="1">
      <c r="A48" s="269" t="s">
        <v>453</v>
      </c>
      <c r="B48" s="31" t="s">
        <v>454</v>
      </c>
      <c r="C48" s="32" t="s">
        <v>455</v>
      </c>
    </row>
    <row r="49" spans="1:3" ht="11.25">
      <c r="A49" s="270"/>
      <c r="B49" s="45" t="s">
        <v>456</v>
      </c>
      <c r="C49" s="46" t="s">
        <v>394</v>
      </c>
    </row>
    <row r="50" spans="1:3" ht="12" thickBot="1">
      <c r="A50" s="271"/>
      <c r="B50" s="64" t="s">
        <v>457</v>
      </c>
      <c r="C50" s="65" t="s">
        <v>458</v>
      </c>
    </row>
    <row r="51" spans="1:3" ht="11.25">
      <c r="A51" s="269" t="s">
        <v>459</v>
      </c>
      <c r="B51" s="31" t="s">
        <v>454</v>
      </c>
      <c r="C51" s="32" t="s">
        <v>455</v>
      </c>
    </row>
    <row r="52" spans="1:105" s="67" customFormat="1" ht="11.25">
      <c r="A52" s="270"/>
      <c r="B52" s="36" t="s">
        <v>460</v>
      </c>
      <c r="C52" s="38" t="s">
        <v>461</v>
      </c>
      <c r="D52" s="252"/>
      <c r="E52" s="252"/>
      <c r="F52" s="252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3"/>
      <c r="BW52" s="253"/>
      <c r="BX52" s="253"/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253"/>
      <c r="CN52" s="253"/>
      <c r="CO52" s="253"/>
      <c r="CP52" s="253"/>
      <c r="CQ52" s="253"/>
      <c r="CR52" s="253"/>
      <c r="CS52" s="253"/>
      <c r="CT52" s="253"/>
      <c r="CU52" s="253"/>
      <c r="CV52" s="253"/>
      <c r="CW52" s="253"/>
      <c r="CX52" s="253"/>
      <c r="CY52" s="253"/>
      <c r="CZ52" s="253"/>
      <c r="DA52" s="253"/>
    </row>
    <row r="53" spans="1:3" ht="11.25">
      <c r="A53" s="270"/>
      <c r="B53" s="36" t="s">
        <v>462</v>
      </c>
      <c r="C53" s="38" t="s">
        <v>463</v>
      </c>
    </row>
    <row r="54" spans="1:3" ht="11.25">
      <c r="A54" s="270"/>
      <c r="B54" s="53" t="s">
        <v>464</v>
      </c>
      <c r="C54" s="54" t="s">
        <v>465</v>
      </c>
    </row>
    <row r="55" spans="1:3" ht="11.25">
      <c r="A55" s="270"/>
      <c r="B55" s="53" t="s">
        <v>466</v>
      </c>
      <c r="C55" s="54" t="s">
        <v>467</v>
      </c>
    </row>
    <row r="56" spans="1:3" ht="11.25">
      <c r="A56" s="270"/>
      <c r="B56" s="53" t="s">
        <v>468</v>
      </c>
      <c r="C56" s="54" t="s">
        <v>469</v>
      </c>
    </row>
    <row r="57" spans="1:3" ht="11.25">
      <c r="A57" s="270"/>
      <c r="B57" s="53" t="s">
        <v>470</v>
      </c>
      <c r="C57" s="54" t="s">
        <v>471</v>
      </c>
    </row>
    <row r="58" spans="1:3" ht="11.25">
      <c r="A58" s="270"/>
      <c r="B58" s="53" t="s">
        <v>472</v>
      </c>
      <c r="C58" s="54" t="s">
        <v>473</v>
      </c>
    </row>
    <row r="59" spans="1:3" ht="11.25">
      <c r="A59" s="270"/>
      <c r="B59" s="53" t="s">
        <v>474</v>
      </c>
      <c r="C59" s="54" t="s">
        <v>475</v>
      </c>
    </row>
    <row r="60" spans="1:3" ht="11.25">
      <c r="A60" s="270"/>
      <c r="B60" s="53" t="s">
        <v>476</v>
      </c>
      <c r="C60" s="54" t="s">
        <v>477</v>
      </c>
    </row>
    <row r="61" spans="1:3" ht="11.25">
      <c r="A61" s="270"/>
      <c r="B61" s="45" t="s">
        <v>478</v>
      </c>
      <c r="C61" s="46" t="s">
        <v>394</v>
      </c>
    </row>
    <row r="62" spans="1:3" ht="15.75" customHeight="1" thickBot="1">
      <c r="A62" s="271"/>
      <c r="B62" s="64" t="s">
        <v>479</v>
      </c>
      <c r="C62" s="65" t="s">
        <v>480</v>
      </c>
    </row>
    <row r="63" spans="1:3" ht="11.25">
      <c r="A63" s="269" t="s">
        <v>481</v>
      </c>
      <c r="B63" s="68" t="s">
        <v>482</v>
      </c>
      <c r="C63" s="69" t="s">
        <v>394</v>
      </c>
    </row>
    <row r="64" spans="1:3" ht="11.25">
      <c r="A64" s="270"/>
      <c r="B64" s="45" t="s">
        <v>483</v>
      </c>
      <c r="C64" s="46" t="s">
        <v>484</v>
      </c>
    </row>
    <row r="65" spans="1:3" ht="12" thickBot="1">
      <c r="A65" s="270"/>
      <c r="B65" s="57" t="s">
        <v>485</v>
      </c>
      <c r="C65" s="58" t="s">
        <v>486</v>
      </c>
    </row>
    <row r="66" spans="1:3" ht="11.25">
      <c r="A66" s="269" t="s">
        <v>487</v>
      </c>
      <c r="B66" s="272" t="s">
        <v>488</v>
      </c>
      <c r="C66" s="273"/>
    </row>
    <row r="67" spans="1:3" ht="11.25">
      <c r="A67" s="270"/>
      <c r="B67" s="70" t="s">
        <v>489</v>
      </c>
      <c r="C67" s="71" t="s">
        <v>490</v>
      </c>
    </row>
    <row r="68" spans="1:3" ht="11.25">
      <c r="A68" s="270"/>
      <c r="B68" s="70" t="s">
        <v>491</v>
      </c>
      <c r="C68" s="71" t="s">
        <v>492</v>
      </c>
    </row>
    <row r="69" spans="1:3" ht="11.25">
      <c r="A69" s="270"/>
      <c r="B69" s="53" t="s">
        <v>493</v>
      </c>
      <c r="C69" s="54" t="s">
        <v>494</v>
      </c>
    </row>
    <row r="70" spans="1:3" ht="11.25">
      <c r="A70" s="270"/>
      <c r="B70" s="53" t="s">
        <v>495</v>
      </c>
      <c r="C70" s="54" t="s">
        <v>496</v>
      </c>
    </row>
    <row r="71" spans="1:3" ht="11.25">
      <c r="A71" s="270"/>
      <c r="B71" s="53" t="s">
        <v>497</v>
      </c>
      <c r="C71" s="54" t="s">
        <v>498</v>
      </c>
    </row>
    <row r="72" spans="1:3" ht="12" thickBot="1">
      <c r="A72" s="270"/>
      <c r="B72" s="45" t="s">
        <v>499</v>
      </c>
      <c r="C72" s="58" t="s">
        <v>500</v>
      </c>
    </row>
    <row r="73" spans="1:3" ht="11.25">
      <c r="A73" s="269" t="s">
        <v>501</v>
      </c>
      <c r="B73" s="68" t="s">
        <v>502</v>
      </c>
      <c r="C73" s="69" t="s">
        <v>503</v>
      </c>
    </row>
    <row r="74" spans="1:105" s="42" customFormat="1" ht="11.25">
      <c r="A74" s="270"/>
      <c r="B74" s="72" t="s">
        <v>504</v>
      </c>
      <c r="C74" s="71" t="s">
        <v>490</v>
      </c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  <c r="AY74" s="252"/>
      <c r="AZ74" s="252"/>
      <c r="BA74" s="252"/>
      <c r="BB74" s="252"/>
      <c r="BC74" s="252"/>
      <c r="BD74" s="252"/>
      <c r="BE74" s="252"/>
      <c r="BF74" s="252"/>
      <c r="BG74" s="252"/>
      <c r="BH74" s="252"/>
      <c r="BI74" s="252"/>
      <c r="BJ74" s="252"/>
      <c r="BK74" s="252"/>
      <c r="BL74" s="252"/>
      <c r="BM74" s="252"/>
      <c r="BN74" s="252"/>
      <c r="BO74" s="252"/>
      <c r="BP74" s="252"/>
      <c r="BQ74" s="252"/>
      <c r="BR74" s="252"/>
      <c r="BS74" s="252"/>
      <c r="BT74" s="252"/>
      <c r="BU74" s="252"/>
      <c r="BV74" s="252"/>
      <c r="BW74" s="252"/>
      <c r="BX74" s="252"/>
      <c r="BY74" s="252"/>
      <c r="BZ74" s="252"/>
      <c r="CA74" s="252"/>
      <c r="CB74" s="252"/>
      <c r="CC74" s="252"/>
      <c r="CD74" s="252"/>
      <c r="CE74" s="252"/>
      <c r="CF74" s="252"/>
      <c r="CG74" s="252"/>
      <c r="CH74" s="252"/>
      <c r="CI74" s="252"/>
      <c r="CJ74" s="252"/>
      <c r="CK74" s="252"/>
      <c r="CL74" s="252"/>
      <c r="CM74" s="252"/>
      <c r="CN74" s="252"/>
      <c r="CO74" s="252"/>
      <c r="CP74" s="252"/>
      <c r="CQ74" s="252"/>
      <c r="CR74" s="252"/>
      <c r="CS74" s="252"/>
      <c r="CT74" s="252"/>
      <c r="CU74" s="252"/>
      <c r="CV74" s="252"/>
      <c r="CW74" s="252"/>
      <c r="CX74" s="252"/>
      <c r="CY74" s="252"/>
      <c r="CZ74" s="252"/>
      <c r="DA74" s="252"/>
    </row>
    <row r="75" spans="1:3" ht="11.25">
      <c r="A75" s="270"/>
      <c r="B75" s="73" t="s">
        <v>505</v>
      </c>
      <c r="C75" s="74" t="s">
        <v>506</v>
      </c>
    </row>
    <row r="76" spans="1:3" ht="11.25">
      <c r="A76" s="270"/>
      <c r="B76" s="53" t="s">
        <v>507</v>
      </c>
      <c r="C76" s="54" t="s">
        <v>508</v>
      </c>
    </row>
    <row r="77" spans="1:3" ht="11.25">
      <c r="A77" s="270"/>
      <c r="B77" s="53" t="s">
        <v>509</v>
      </c>
      <c r="C77" s="54" t="s">
        <v>510</v>
      </c>
    </row>
    <row r="78" spans="1:3" ht="12" thickBot="1">
      <c r="A78" s="270"/>
      <c r="B78" s="53" t="s">
        <v>511</v>
      </c>
      <c r="C78" s="54" t="s">
        <v>512</v>
      </c>
    </row>
    <row r="79" spans="1:3" ht="23.25" thickBot="1">
      <c r="A79" s="75" t="s">
        <v>513</v>
      </c>
      <c r="B79" s="68" t="s">
        <v>514</v>
      </c>
      <c r="C79" s="76" t="s">
        <v>394</v>
      </c>
    </row>
    <row r="80" spans="1:3" ht="12" thickBot="1">
      <c r="A80" s="77" t="s">
        <v>515</v>
      </c>
      <c r="B80" s="78" t="s">
        <v>516</v>
      </c>
      <c r="C80" s="79" t="s">
        <v>394</v>
      </c>
    </row>
    <row r="81" s="252" customFormat="1" ht="11.25">
      <c r="A81" s="254"/>
    </row>
    <row r="82" s="252" customFormat="1" ht="11.25">
      <c r="A82" s="254" t="s">
        <v>336</v>
      </c>
    </row>
    <row r="83" s="252" customFormat="1" ht="11.25">
      <c r="A83" s="254"/>
    </row>
    <row r="84" s="252" customFormat="1" ht="11.25">
      <c r="A84" s="254" t="s">
        <v>517</v>
      </c>
    </row>
    <row r="85" spans="1:2" s="252" customFormat="1" ht="11.25">
      <c r="A85" s="254"/>
      <c r="B85" s="252" t="s">
        <v>518</v>
      </c>
    </row>
    <row r="86" spans="1:2" s="252" customFormat="1" ht="11.25">
      <c r="A86" s="254"/>
      <c r="B86" s="252" t="s">
        <v>519</v>
      </c>
    </row>
    <row r="87" spans="1:2" s="252" customFormat="1" ht="11.25">
      <c r="A87" s="254"/>
      <c r="B87" s="252" t="s">
        <v>520</v>
      </c>
    </row>
    <row r="88" spans="1:2" s="252" customFormat="1" ht="11.25">
      <c r="A88" s="254"/>
      <c r="B88" s="252" t="s">
        <v>521</v>
      </c>
    </row>
    <row r="89" spans="1:2" s="252" customFormat="1" ht="11.25">
      <c r="A89" s="254"/>
      <c r="B89" s="252" t="s">
        <v>522</v>
      </c>
    </row>
    <row r="90" spans="1:2" s="252" customFormat="1" ht="11.25">
      <c r="A90" s="254"/>
      <c r="B90" s="252" t="s">
        <v>523</v>
      </c>
    </row>
    <row r="91" spans="1:2" s="252" customFormat="1" ht="11.25">
      <c r="A91" s="254"/>
      <c r="B91" s="252" t="s">
        <v>524</v>
      </c>
    </row>
    <row r="92" spans="1:2" s="252" customFormat="1" ht="11.25">
      <c r="A92" s="254"/>
      <c r="B92" s="252" t="s">
        <v>525</v>
      </c>
    </row>
    <row r="93" spans="1:2" s="252" customFormat="1" ht="11.25">
      <c r="A93" s="254"/>
      <c r="B93" s="252" t="s">
        <v>526</v>
      </c>
    </row>
    <row r="94" spans="1:2" s="252" customFormat="1" ht="11.25">
      <c r="A94" s="254"/>
      <c r="B94" s="252" t="s">
        <v>527</v>
      </c>
    </row>
    <row r="95" spans="1:2" s="252" customFormat="1" ht="11.25">
      <c r="A95" s="254"/>
      <c r="B95" s="252" t="s">
        <v>528</v>
      </c>
    </row>
    <row r="96" spans="1:2" s="252" customFormat="1" ht="11.25">
      <c r="A96" s="254"/>
      <c r="B96" s="252" t="s">
        <v>529</v>
      </c>
    </row>
    <row r="97" spans="1:2" s="252" customFormat="1" ht="11.25">
      <c r="A97" s="254"/>
      <c r="B97" s="252" t="s">
        <v>530</v>
      </c>
    </row>
    <row r="98" spans="1:2" s="252" customFormat="1" ht="11.25">
      <c r="A98" s="254"/>
      <c r="B98" s="252" t="s">
        <v>531</v>
      </c>
    </row>
    <row r="99" spans="1:2" s="252" customFormat="1" ht="11.25">
      <c r="A99" s="254"/>
      <c r="B99" s="252" t="s">
        <v>532</v>
      </c>
    </row>
    <row r="100" spans="1:2" s="252" customFormat="1" ht="11.25">
      <c r="A100" s="254"/>
      <c r="B100" s="252" t="s">
        <v>533</v>
      </c>
    </row>
    <row r="101" spans="1:2" s="252" customFormat="1" ht="11.25">
      <c r="A101" s="254"/>
      <c r="B101" s="252" t="s">
        <v>534</v>
      </c>
    </row>
    <row r="102" spans="1:2" s="252" customFormat="1" ht="11.25">
      <c r="A102" s="254"/>
      <c r="B102" s="252" t="s">
        <v>535</v>
      </c>
    </row>
    <row r="103" spans="1:2" s="252" customFormat="1" ht="11.25">
      <c r="A103" s="254"/>
      <c r="B103" s="252" t="s">
        <v>536</v>
      </c>
    </row>
    <row r="104" spans="1:2" s="252" customFormat="1" ht="11.25">
      <c r="A104" s="254"/>
      <c r="B104" s="252" t="s">
        <v>537</v>
      </c>
    </row>
    <row r="105" spans="1:2" s="252" customFormat="1" ht="11.25">
      <c r="A105" s="254"/>
      <c r="B105" s="252" t="s">
        <v>538</v>
      </c>
    </row>
    <row r="106" spans="1:2" s="252" customFormat="1" ht="11.25">
      <c r="A106" s="254"/>
      <c r="B106" s="252" t="s">
        <v>539</v>
      </c>
    </row>
    <row r="107" spans="1:2" s="252" customFormat="1" ht="11.25">
      <c r="A107" s="254"/>
      <c r="B107" s="252" t="s">
        <v>540</v>
      </c>
    </row>
    <row r="108" spans="1:2" s="252" customFormat="1" ht="11.25">
      <c r="A108" s="254"/>
      <c r="B108" s="252" t="s">
        <v>541</v>
      </c>
    </row>
    <row r="109" spans="1:2" s="252" customFormat="1" ht="11.25">
      <c r="A109" s="254"/>
      <c r="B109" s="252" t="s">
        <v>542</v>
      </c>
    </row>
    <row r="110" spans="1:2" s="252" customFormat="1" ht="11.25">
      <c r="A110" s="254"/>
      <c r="B110" s="252" t="s">
        <v>543</v>
      </c>
    </row>
    <row r="111" spans="1:2" s="252" customFormat="1" ht="11.25">
      <c r="A111" s="254"/>
      <c r="B111" s="252" t="s">
        <v>544</v>
      </c>
    </row>
    <row r="112" spans="1:2" s="252" customFormat="1" ht="11.25">
      <c r="A112" s="254"/>
      <c r="B112" s="252" t="s">
        <v>545</v>
      </c>
    </row>
    <row r="113" spans="1:2" s="252" customFormat="1" ht="11.25">
      <c r="A113" s="254"/>
      <c r="B113" s="252" t="s">
        <v>546</v>
      </c>
    </row>
    <row r="114" spans="1:2" s="252" customFormat="1" ht="11.25">
      <c r="A114" s="254"/>
      <c r="B114" s="252" t="s">
        <v>547</v>
      </c>
    </row>
    <row r="115" spans="1:2" s="252" customFormat="1" ht="11.25">
      <c r="A115" s="254"/>
      <c r="B115" s="252" t="s">
        <v>548</v>
      </c>
    </row>
    <row r="116" spans="1:2" s="252" customFormat="1" ht="11.25">
      <c r="A116" s="254"/>
      <c r="B116" s="252" t="s">
        <v>549</v>
      </c>
    </row>
    <row r="117" spans="1:2" s="252" customFormat="1" ht="11.25">
      <c r="A117" s="254"/>
      <c r="B117" s="252" t="s">
        <v>550</v>
      </c>
    </row>
    <row r="118" spans="1:2" s="252" customFormat="1" ht="11.25">
      <c r="A118" s="254"/>
      <c r="B118" s="252" t="s">
        <v>551</v>
      </c>
    </row>
    <row r="119" spans="1:2" s="252" customFormat="1" ht="11.25">
      <c r="A119" s="254"/>
      <c r="B119" s="252" t="s">
        <v>552</v>
      </c>
    </row>
    <row r="120" spans="1:2" s="252" customFormat="1" ht="11.25">
      <c r="A120" s="254"/>
      <c r="B120" s="252" t="s">
        <v>553</v>
      </c>
    </row>
    <row r="121" spans="1:2" s="252" customFormat="1" ht="11.25">
      <c r="A121" s="254"/>
      <c r="B121" s="252" t="s">
        <v>554</v>
      </c>
    </row>
    <row r="122" spans="1:2" s="252" customFormat="1" ht="11.25">
      <c r="A122" s="254"/>
      <c r="B122" s="252" t="s">
        <v>555</v>
      </c>
    </row>
    <row r="123" spans="1:2" s="252" customFormat="1" ht="11.25">
      <c r="A123" s="254"/>
      <c r="B123" s="252" t="s">
        <v>556</v>
      </c>
    </row>
    <row r="124" spans="1:2" s="252" customFormat="1" ht="11.25">
      <c r="A124" s="254"/>
      <c r="B124" s="252" t="s">
        <v>557</v>
      </c>
    </row>
    <row r="125" spans="1:2" s="252" customFormat="1" ht="11.25">
      <c r="A125" s="254"/>
      <c r="B125" s="252" t="s">
        <v>558</v>
      </c>
    </row>
    <row r="126" spans="1:2" s="252" customFormat="1" ht="11.25">
      <c r="A126" s="254"/>
      <c r="B126" s="252" t="s">
        <v>559</v>
      </c>
    </row>
    <row r="127" spans="1:2" s="252" customFormat="1" ht="11.25">
      <c r="A127" s="254"/>
      <c r="B127" s="252" t="s">
        <v>560</v>
      </c>
    </row>
    <row r="128" spans="1:2" s="252" customFormat="1" ht="11.25">
      <c r="A128" s="254"/>
      <c r="B128" s="252" t="s">
        <v>561</v>
      </c>
    </row>
    <row r="129" s="252" customFormat="1" ht="11.25">
      <c r="A129" s="254"/>
    </row>
    <row r="130" s="252" customFormat="1" ht="11.25">
      <c r="A130" s="254"/>
    </row>
    <row r="131" s="252" customFormat="1" ht="11.25">
      <c r="A131" s="254"/>
    </row>
    <row r="132" s="252" customFormat="1" ht="11.25">
      <c r="A132" s="254"/>
    </row>
    <row r="133" s="252" customFormat="1" ht="11.25">
      <c r="A133" s="254"/>
    </row>
    <row r="134" s="252" customFormat="1" ht="11.25">
      <c r="A134" s="254"/>
    </row>
    <row r="135" s="252" customFormat="1" ht="11.25">
      <c r="A135" s="254"/>
    </row>
    <row r="136" s="252" customFormat="1" ht="11.25">
      <c r="A136" s="254"/>
    </row>
    <row r="137" s="252" customFormat="1" ht="11.25">
      <c r="A137" s="254"/>
    </row>
    <row r="138" s="252" customFormat="1" ht="11.25">
      <c r="A138" s="254"/>
    </row>
    <row r="139" s="252" customFormat="1" ht="11.25">
      <c r="A139" s="254"/>
    </row>
    <row r="140" s="252" customFormat="1" ht="11.25">
      <c r="A140" s="254"/>
    </row>
    <row r="141" s="252" customFormat="1" ht="11.25">
      <c r="A141" s="254"/>
    </row>
    <row r="142" s="252" customFormat="1" ht="11.25">
      <c r="A142" s="254"/>
    </row>
    <row r="143" s="252" customFormat="1" ht="11.25">
      <c r="A143" s="254"/>
    </row>
    <row r="144" s="252" customFormat="1" ht="11.25">
      <c r="A144" s="254"/>
    </row>
    <row r="145" s="252" customFormat="1" ht="11.25">
      <c r="A145" s="254"/>
    </row>
    <row r="146" s="252" customFormat="1" ht="11.25">
      <c r="A146" s="254"/>
    </row>
    <row r="147" s="252" customFormat="1" ht="11.25">
      <c r="A147" s="254"/>
    </row>
    <row r="148" s="252" customFormat="1" ht="11.25">
      <c r="A148" s="254"/>
    </row>
    <row r="149" s="252" customFormat="1" ht="11.25">
      <c r="A149" s="254"/>
    </row>
    <row r="150" s="252" customFormat="1" ht="11.25">
      <c r="A150" s="254"/>
    </row>
    <row r="151" s="252" customFormat="1" ht="11.25">
      <c r="A151" s="254"/>
    </row>
    <row r="152" s="252" customFormat="1" ht="11.25">
      <c r="A152" s="254"/>
    </row>
    <row r="153" s="252" customFormat="1" ht="11.25">
      <c r="A153" s="254"/>
    </row>
    <row r="154" s="252" customFormat="1" ht="11.25">
      <c r="A154" s="254"/>
    </row>
    <row r="155" s="252" customFormat="1" ht="11.25">
      <c r="A155" s="254"/>
    </row>
    <row r="156" s="252" customFormat="1" ht="11.25">
      <c r="A156" s="254"/>
    </row>
    <row r="157" s="252" customFormat="1" ht="11.25">
      <c r="A157" s="254"/>
    </row>
    <row r="158" s="252" customFormat="1" ht="11.25">
      <c r="A158" s="254"/>
    </row>
    <row r="159" s="252" customFormat="1" ht="11.25">
      <c r="A159" s="254"/>
    </row>
    <row r="160" s="252" customFormat="1" ht="11.25">
      <c r="A160" s="254"/>
    </row>
    <row r="161" s="252" customFormat="1" ht="11.25">
      <c r="A161" s="254"/>
    </row>
    <row r="162" s="252" customFormat="1" ht="11.25">
      <c r="A162" s="254"/>
    </row>
    <row r="163" s="252" customFormat="1" ht="11.25">
      <c r="A163" s="254"/>
    </row>
    <row r="164" s="252" customFormat="1" ht="11.25">
      <c r="A164" s="254"/>
    </row>
    <row r="165" s="252" customFormat="1" ht="11.25">
      <c r="A165" s="254"/>
    </row>
    <row r="166" s="252" customFormat="1" ht="11.25">
      <c r="A166" s="254"/>
    </row>
    <row r="167" s="252" customFormat="1" ht="11.25">
      <c r="A167" s="254"/>
    </row>
    <row r="168" s="252" customFormat="1" ht="11.25">
      <c r="A168" s="254"/>
    </row>
    <row r="169" s="252" customFormat="1" ht="11.25">
      <c r="A169" s="254"/>
    </row>
    <row r="170" s="252" customFormat="1" ht="11.25">
      <c r="A170" s="254"/>
    </row>
    <row r="171" s="252" customFormat="1" ht="11.25">
      <c r="A171" s="254"/>
    </row>
    <row r="172" s="252" customFormat="1" ht="11.25">
      <c r="A172" s="254"/>
    </row>
    <row r="173" s="252" customFormat="1" ht="11.25">
      <c r="A173" s="254"/>
    </row>
    <row r="174" s="252" customFormat="1" ht="11.25">
      <c r="A174" s="254"/>
    </row>
    <row r="175" s="252" customFormat="1" ht="11.25">
      <c r="A175" s="254"/>
    </row>
    <row r="176" s="252" customFormat="1" ht="11.25">
      <c r="A176" s="254"/>
    </row>
    <row r="177" s="252" customFormat="1" ht="11.25">
      <c r="A177" s="254"/>
    </row>
    <row r="178" s="252" customFormat="1" ht="11.25">
      <c r="A178" s="254"/>
    </row>
    <row r="179" s="252" customFormat="1" ht="11.25">
      <c r="A179" s="254"/>
    </row>
    <row r="180" s="252" customFormat="1" ht="11.25">
      <c r="A180" s="254"/>
    </row>
    <row r="181" s="252" customFormat="1" ht="11.25">
      <c r="A181" s="254"/>
    </row>
    <row r="182" s="252" customFormat="1" ht="11.25">
      <c r="A182" s="254"/>
    </row>
    <row r="183" s="252" customFormat="1" ht="11.25">
      <c r="A183" s="254"/>
    </row>
    <row r="184" s="252" customFormat="1" ht="11.25">
      <c r="A184" s="254"/>
    </row>
    <row r="185" s="252" customFormat="1" ht="11.25">
      <c r="A185" s="254"/>
    </row>
    <row r="186" s="252" customFormat="1" ht="11.25">
      <c r="A186" s="254"/>
    </row>
    <row r="187" s="252" customFormat="1" ht="11.25">
      <c r="A187" s="254"/>
    </row>
    <row r="188" s="252" customFormat="1" ht="11.25">
      <c r="A188" s="254"/>
    </row>
    <row r="189" s="252" customFormat="1" ht="11.25">
      <c r="A189" s="254"/>
    </row>
    <row r="190" s="252" customFormat="1" ht="11.25">
      <c r="A190" s="254"/>
    </row>
    <row r="191" s="252" customFormat="1" ht="11.25">
      <c r="A191" s="254"/>
    </row>
    <row r="192" s="252" customFormat="1" ht="11.25">
      <c r="A192" s="254"/>
    </row>
    <row r="193" s="252" customFormat="1" ht="11.25">
      <c r="A193" s="254"/>
    </row>
    <row r="194" s="252" customFormat="1" ht="11.25">
      <c r="A194" s="254"/>
    </row>
    <row r="195" s="252" customFormat="1" ht="11.25">
      <c r="A195" s="254"/>
    </row>
    <row r="196" s="252" customFormat="1" ht="11.25">
      <c r="A196" s="254"/>
    </row>
    <row r="197" s="252" customFormat="1" ht="11.25">
      <c r="A197" s="254"/>
    </row>
    <row r="198" s="252" customFormat="1" ht="11.25">
      <c r="A198" s="254"/>
    </row>
    <row r="199" s="252" customFormat="1" ht="11.25">
      <c r="A199" s="254"/>
    </row>
    <row r="200" s="252" customFormat="1" ht="11.25">
      <c r="A200" s="254"/>
    </row>
    <row r="201" s="252" customFormat="1" ht="11.25">
      <c r="A201" s="254"/>
    </row>
    <row r="202" s="252" customFormat="1" ht="11.25">
      <c r="A202" s="254"/>
    </row>
    <row r="203" s="252" customFormat="1" ht="11.25">
      <c r="A203" s="254"/>
    </row>
    <row r="204" s="252" customFormat="1" ht="11.25">
      <c r="A204" s="254"/>
    </row>
    <row r="205" s="252" customFormat="1" ht="11.25">
      <c r="A205" s="254"/>
    </row>
    <row r="206" s="252" customFormat="1" ht="11.25">
      <c r="A206" s="254"/>
    </row>
    <row r="207" s="252" customFormat="1" ht="11.25">
      <c r="A207" s="254"/>
    </row>
    <row r="208" s="252" customFormat="1" ht="11.25">
      <c r="A208" s="254"/>
    </row>
    <row r="209" s="252" customFormat="1" ht="11.25">
      <c r="A209" s="254"/>
    </row>
    <row r="210" s="252" customFormat="1" ht="11.25">
      <c r="A210" s="254"/>
    </row>
    <row r="211" s="252" customFormat="1" ht="11.25">
      <c r="A211" s="254"/>
    </row>
    <row r="212" s="252" customFormat="1" ht="11.25">
      <c r="A212" s="254"/>
    </row>
    <row r="213" s="252" customFormat="1" ht="11.25">
      <c r="A213" s="254"/>
    </row>
    <row r="214" s="252" customFormat="1" ht="11.25">
      <c r="A214" s="254"/>
    </row>
    <row r="215" s="252" customFormat="1" ht="11.25">
      <c r="A215" s="254"/>
    </row>
    <row r="216" s="252" customFormat="1" ht="11.25">
      <c r="A216" s="254"/>
    </row>
    <row r="217" s="252" customFormat="1" ht="11.25">
      <c r="A217" s="254"/>
    </row>
    <row r="218" s="252" customFormat="1" ht="11.25">
      <c r="A218" s="254"/>
    </row>
    <row r="219" s="252" customFormat="1" ht="11.25">
      <c r="A219" s="254"/>
    </row>
    <row r="220" s="252" customFormat="1" ht="11.25">
      <c r="A220" s="254"/>
    </row>
    <row r="221" s="252" customFormat="1" ht="11.25">
      <c r="A221" s="254"/>
    </row>
    <row r="222" s="252" customFormat="1" ht="11.25">
      <c r="A222" s="254"/>
    </row>
    <row r="223" s="252" customFormat="1" ht="11.25">
      <c r="A223" s="254"/>
    </row>
    <row r="224" s="252" customFormat="1" ht="11.25">
      <c r="A224" s="254"/>
    </row>
    <row r="225" s="252" customFormat="1" ht="11.25">
      <c r="A225" s="254"/>
    </row>
    <row r="226" s="252" customFormat="1" ht="11.25">
      <c r="A226" s="254"/>
    </row>
    <row r="227" s="252" customFormat="1" ht="11.25">
      <c r="A227" s="254"/>
    </row>
    <row r="228" s="252" customFormat="1" ht="11.25">
      <c r="A228" s="254"/>
    </row>
    <row r="229" s="252" customFormat="1" ht="11.25">
      <c r="A229" s="254"/>
    </row>
    <row r="230" s="252" customFormat="1" ht="11.25">
      <c r="A230" s="254"/>
    </row>
    <row r="231" s="252" customFormat="1" ht="11.25">
      <c r="A231" s="254"/>
    </row>
    <row r="232" s="252" customFormat="1" ht="11.25">
      <c r="A232" s="254"/>
    </row>
    <row r="233" s="252" customFormat="1" ht="11.25">
      <c r="A233" s="254"/>
    </row>
    <row r="234" s="252" customFormat="1" ht="11.25">
      <c r="A234" s="254"/>
    </row>
    <row r="235" s="252" customFormat="1" ht="11.25">
      <c r="A235" s="254"/>
    </row>
    <row r="236" s="252" customFormat="1" ht="11.25">
      <c r="A236" s="254"/>
    </row>
    <row r="237" s="252" customFormat="1" ht="11.25">
      <c r="A237" s="254"/>
    </row>
    <row r="238" s="252" customFormat="1" ht="11.25">
      <c r="A238" s="254"/>
    </row>
    <row r="239" s="252" customFormat="1" ht="11.25">
      <c r="A239" s="254"/>
    </row>
    <row r="240" s="252" customFormat="1" ht="11.25">
      <c r="A240" s="254"/>
    </row>
    <row r="241" s="252" customFormat="1" ht="11.25">
      <c r="A241" s="254"/>
    </row>
    <row r="242" s="252" customFormat="1" ht="11.25">
      <c r="A242" s="254"/>
    </row>
    <row r="243" s="252" customFormat="1" ht="11.25">
      <c r="A243" s="254"/>
    </row>
    <row r="244" s="252" customFormat="1" ht="11.25">
      <c r="A244" s="254"/>
    </row>
    <row r="245" s="252" customFormat="1" ht="11.25">
      <c r="A245" s="254"/>
    </row>
    <row r="246" s="252" customFormat="1" ht="11.25">
      <c r="A246" s="254"/>
    </row>
    <row r="247" s="252" customFormat="1" ht="11.25">
      <c r="A247" s="254"/>
    </row>
    <row r="248" s="252" customFormat="1" ht="11.25">
      <c r="A248" s="254"/>
    </row>
    <row r="249" s="252" customFormat="1" ht="11.25">
      <c r="A249" s="254"/>
    </row>
    <row r="250" s="252" customFormat="1" ht="11.25">
      <c r="A250" s="254"/>
    </row>
    <row r="251" s="252" customFormat="1" ht="11.25">
      <c r="A251" s="254"/>
    </row>
    <row r="252" s="252" customFormat="1" ht="11.25">
      <c r="A252" s="254"/>
    </row>
    <row r="253" s="252" customFormat="1" ht="11.25">
      <c r="A253" s="254"/>
    </row>
    <row r="254" s="252" customFormat="1" ht="11.25">
      <c r="A254" s="254"/>
    </row>
    <row r="255" s="252" customFormat="1" ht="11.25">
      <c r="A255" s="254"/>
    </row>
    <row r="256" s="252" customFormat="1" ht="11.25">
      <c r="A256" s="254"/>
    </row>
    <row r="257" s="252" customFormat="1" ht="11.25">
      <c r="A257" s="254"/>
    </row>
    <row r="258" s="252" customFormat="1" ht="11.25">
      <c r="A258" s="254"/>
    </row>
    <row r="259" s="252" customFormat="1" ht="11.25">
      <c r="A259" s="254"/>
    </row>
    <row r="260" s="252" customFormat="1" ht="11.25">
      <c r="A260" s="254"/>
    </row>
    <row r="261" s="252" customFormat="1" ht="11.25">
      <c r="A261" s="254"/>
    </row>
    <row r="262" s="252" customFormat="1" ht="11.25">
      <c r="A262" s="254"/>
    </row>
    <row r="263" s="252" customFormat="1" ht="11.25">
      <c r="A263" s="254"/>
    </row>
    <row r="264" s="252" customFormat="1" ht="11.25">
      <c r="A264" s="254"/>
    </row>
    <row r="265" s="252" customFormat="1" ht="11.25">
      <c r="A265" s="254"/>
    </row>
    <row r="266" s="252" customFormat="1" ht="11.25">
      <c r="A266" s="254"/>
    </row>
    <row r="267" s="252" customFormat="1" ht="11.25">
      <c r="A267" s="254"/>
    </row>
    <row r="268" s="252" customFormat="1" ht="11.25">
      <c r="A268" s="254"/>
    </row>
    <row r="269" s="252" customFormat="1" ht="11.25">
      <c r="A269" s="254"/>
    </row>
    <row r="270" s="252" customFormat="1" ht="11.25">
      <c r="A270" s="254"/>
    </row>
    <row r="271" s="252" customFormat="1" ht="11.25">
      <c r="A271" s="254"/>
    </row>
    <row r="272" s="252" customFormat="1" ht="11.25">
      <c r="A272" s="254"/>
    </row>
    <row r="273" s="252" customFormat="1" ht="11.25">
      <c r="A273" s="254"/>
    </row>
    <row r="274" s="252" customFormat="1" ht="11.25">
      <c r="A274" s="254"/>
    </row>
    <row r="275" s="252" customFormat="1" ht="11.25">
      <c r="A275" s="254"/>
    </row>
    <row r="276" s="252" customFormat="1" ht="11.25">
      <c r="A276" s="254"/>
    </row>
    <row r="277" s="252" customFormat="1" ht="11.25">
      <c r="A277" s="254"/>
    </row>
    <row r="278" s="252" customFormat="1" ht="11.25">
      <c r="A278" s="254"/>
    </row>
    <row r="279" s="252" customFormat="1" ht="11.25">
      <c r="A279" s="254"/>
    </row>
    <row r="280" s="252" customFormat="1" ht="11.25">
      <c r="A280" s="254"/>
    </row>
    <row r="281" s="252" customFormat="1" ht="11.25">
      <c r="A281" s="254"/>
    </row>
    <row r="282" s="252" customFormat="1" ht="11.25">
      <c r="A282" s="254"/>
    </row>
    <row r="283" s="252" customFormat="1" ht="11.25">
      <c r="A283" s="254"/>
    </row>
    <row r="284" s="252" customFormat="1" ht="11.25">
      <c r="A284" s="254"/>
    </row>
    <row r="285" s="252" customFormat="1" ht="11.25">
      <c r="A285" s="254"/>
    </row>
    <row r="286" s="252" customFormat="1" ht="11.25">
      <c r="A286" s="254"/>
    </row>
    <row r="287" s="252" customFormat="1" ht="11.25">
      <c r="A287" s="254"/>
    </row>
    <row r="288" s="252" customFormat="1" ht="11.25">
      <c r="A288" s="254"/>
    </row>
    <row r="289" s="252" customFormat="1" ht="11.25">
      <c r="A289" s="254"/>
    </row>
    <row r="290" s="252" customFormat="1" ht="11.25">
      <c r="A290" s="254"/>
    </row>
    <row r="291" s="252" customFormat="1" ht="11.25">
      <c r="A291" s="254"/>
    </row>
    <row r="292" s="252" customFormat="1" ht="11.25">
      <c r="A292" s="254"/>
    </row>
    <row r="293" s="252" customFormat="1" ht="11.25">
      <c r="A293" s="254"/>
    </row>
    <row r="294" s="252" customFormat="1" ht="11.25">
      <c r="A294" s="254"/>
    </row>
    <row r="295" s="252" customFormat="1" ht="11.25">
      <c r="A295" s="254"/>
    </row>
    <row r="296" s="252" customFormat="1" ht="11.25">
      <c r="A296" s="254"/>
    </row>
    <row r="297" s="252" customFormat="1" ht="11.25">
      <c r="A297" s="254"/>
    </row>
    <row r="298" s="252" customFormat="1" ht="11.25">
      <c r="A298" s="254"/>
    </row>
    <row r="299" s="252" customFormat="1" ht="11.25">
      <c r="A299" s="254"/>
    </row>
    <row r="300" s="252" customFormat="1" ht="11.25">
      <c r="A300" s="254"/>
    </row>
    <row r="301" s="252" customFormat="1" ht="11.25">
      <c r="A301" s="254"/>
    </row>
    <row r="302" s="252" customFormat="1" ht="11.25">
      <c r="A302" s="254"/>
    </row>
    <row r="303" s="252" customFormat="1" ht="11.25">
      <c r="A303" s="254"/>
    </row>
    <row r="304" s="252" customFormat="1" ht="11.25">
      <c r="A304" s="254"/>
    </row>
    <row r="305" s="252" customFormat="1" ht="11.25">
      <c r="A305" s="254"/>
    </row>
    <row r="306" s="252" customFormat="1" ht="11.25">
      <c r="A306" s="254"/>
    </row>
    <row r="307" s="252" customFormat="1" ht="11.25">
      <c r="A307" s="254"/>
    </row>
    <row r="308" s="252" customFormat="1" ht="11.25">
      <c r="A308" s="254"/>
    </row>
    <row r="309" s="252" customFormat="1" ht="11.25">
      <c r="A309" s="254"/>
    </row>
    <row r="310" s="252" customFormat="1" ht="11.25">
      <c r="A310" s="254"/>
    </row>
    <row r="311" s="252" customFormat="1" ht="11.25">
      <c r="A311" s="254"/>
    </row>
    <row r="312" s="252" customFormat="1" ht="11.25">
      <c r="A312" s="254"/>
    </row>
    <row r="313" s="252" customFormat="1" ht="11.25">
      <c r="A313" s="254"/>
    </row>
    <row r="314" s="252" customFormat="1" ht="11.25">
      <c r="A314" s="254"/>
    </row>
    <row r="315" s="252" customFormat="1" ht="11.25">
      <c r="A315" s="254"/>
    </row>
    <row r="316" s="252" customFormat="1" ht="11.25">
      <c r="A316" s="254"/>
    </row>
    <row r="317" s="252" customFormat="1" ht="11.25">
      <c r="A317" s="254"/>
    </row>
    <row r="318" s="252" customFormat="1" ht="11.25">
      <c r="A318" s="254"/>
    </row>
    <row r="319" s="252" customFormat="1" ht="11.25">
      <c r="A319" s="254"/>
    </row>
    <row r="320" s="252" customFormat="1" ht="11.25">
      <c r="A320" s="254"/>
    </row>
    <row r="321" s="252" customFormat="1" ht="11.25">
      <c r="A321" s="254"/>
    </row>
    <row r="322" s="252" customFormat="1" ht="11.25">
      <c r="A322" s="254"/>
    </row>
    <row r="323" s="252" customFormat="1" ht="11.25">
      <c r="A323" s="254"/>
    </row>
    <row r="324" s="252" customFormat="1" ht="11.25">
      <c r="A324" s="254"/>
    </row>
    <row r="325" s="252" customFormat="1" ht="11.25">
      <c r="A325" s="254"/>
    </row>
    <row r="326" s="252" customFormat="1" ht="11.25">
      <c r="A326" s="254"/>
    </row>
    <row r="327" s="252" customFormat="1" ht="11.25">
      <c r="A327" s="254"/>
    </row>
    <row r="328" s="252" customFormat="1" ht="11.25">
      <c r="A328" s="254"/>
    </row>
    <row r="329" s="252" customFormat="1" ht="11.25">
      <c r="A329" s="254"/>
    </row>
    <row r="330" s="252" customFormat="1" ht="11.25">
      <c r="A330" s="254"/>
    </row>
    <row r="331" s="252" customFormat="1" ht="11.25">
      <c r="A331" s="254"/>
    </row>
    <row r="332" s="252" customFormat="1" ht="11.25">
      <c r="A332" s="254"/>
    </row>
    <row r="333" s="252" customFormat="1" ht="11.25">
      <c r="A333" s="254"/>
    </row>
    <row r="334" s="252" customFormat="1" ht="11.25">
      <c r="A334" s="254"/>
    </row>
    <row r="335" s="252" customFormat="1" ht="11.25">
      <c r="A335" s="254"/>
    </row>
    <row r="336" s="252" customFormat="1" ht="11.25">
      <c r="A336" s="254"/>
    </row>
    <row r="337" s="252" customFormat="1" ht="11.25">
      <c r="A337" s="254"/>
    </row>
    <row r="338" s="252" customFormat="1" ht="11.25">
      <c r="A338" s="254"/>
    </row>
    <row r="339" s="252" customFormat="1" ht="11.25">
      <c r="A339" s="254"/>
    </row>
    <row r="340" s="252" customFormat="1" ht="11.25">
      <c r="A340" s="254"/>
    </row>
    <row r="341" s="252" customFormat="1" ht="11.25">
      <c r="A341" s="254"/>
    </row>
    <row r="342" s="252" customFormat="1" ht="11.25">
      <c r="A342" s="254"/>
    </row>
    <row r="343" s="252" customFormat="1" ht="11.25">
      <c r="A343" s="254"/>
    </row>
    <row r="344" s="252" customFormat="1" ht="11.25">
      <c r="A344" s="254"/>
    </row>
    <row r="345" s="252" customFormat="1" ht="11.25">
      <c r="A345" s="254"/>
    </row>
    <row r="346" s="252" customFormat="1" ht="11.25">
      <c r="A346" s="254"/>
    </row>
    <row r="347" s="252" customFormat="1" ht="11.25">
      <c r="A347" s="254"/>
    </row>
    <row r="348" s="252" customFormat="1" ht="11.25">
      <c r="A348" s="254"/>
    </row>
    <row r="349" s="252" customFormat="1" ht="11.25">
      <c r="A349" s="254"/>
    </row>
    <row r="350" s="252" customFormat="1" ht="11.25">
      <c r="A350" s="254"/>
    </row>
    <row r="351" s="252" customFormat="1" ht="11.25">
      <c r="A351" s="254"/>
    </row>
    <row r="352" s="252" customFormat="1" ht="11.25">
      <c r="A352" s="254"/>
    </row>
    <row r="353" s="252" customFormat="1" ht="11.25">
      <c r="A353" s="254"/>
    </row>
    <row r="354" s="252" customFormat="1" ht="11.25">
      <c r="A354" s="254"/>
    </row>
    <row r="355" s="252" customFormat="1" ht="11.25">
      <c r="A355" s="254"/>
    </row>
    <row r="356" s="252" customFormat="1" ht="11.25">
      <c r="A356" s="254"/>
    </row>
    <row r="357" s="252" customFormat="1" ht="11.25">
      <c r="A357" s="254"/>
    </row>
    <row r="358" s="252" customFormat="1" ht="11.25">
      <c r="A358" s="254"/>
    </row>
    <row r="359" s="252" customFormat="1" ht="11.25">
      <c r="A359" s="254"/>
    </row>
    <row r="360" s="252" customFormat="1" ht="11.25">
      <c r="A360" s="254"/>
    </row>
    <row r="361" s="252" customFormat="1" ht="11.25">
      <c r="A361" s="254"/>
    </row>
    <row r="362" s="252" customFormat="1" ht="11.25">
      <c r="A362" s="254"/>
    </row>
    <row r="363" s="252" customFormat="1" ht="11.25">
      <c r="A363" s="254"/>
    </row>
    <row r="364" s="252" customFormat="1" ht="11.25">
      <c r="A364" s="254"/>
    </row>
    <row r="365" s="252" customFormat="1" ht="11.25">
      <c r="A365" s="254"/>
    </row>
    <row r="366" s="252" customFormat="1" ht="11.25">
      <c r="A366" s="254"/>
    </row>
    <row r="367" s="252" customFormat="1" ht="11.25">
      <c r="A367" s="254"/>
    </row>
    <row r="368" s="252" customFormat="1" ht="11.25">
      <c r="A368" s="254"/>
    </row>
    <row r="369" s="252" customFormat="1" ht="11.25">
      <c r="A369" s="254"/>
    </row>
    <row r="370" s="252" customFormat="1" ht="11.25">
      <c r="A370" s="254"/>
    </row>
    <row r="371" s="252" customFormat="1" ht="11.25">
      <c r="A371" s="254"/>
    </row>
    <row r="372" s="252" customFormat="1" ht="11.25">
      <c r="A372" s="254"/>
    </row>
    <row r="373" s="252" customFormat="1" ht="11.25">
      <c r="A373" s="254"/>
    </row>
    <row r="374" s="252" customFormat="1" ht="11.25">
      <c r="A374" s="254"/>
    </row>
    <row r="375" s="252" customFormat="1" ht="11.25">
      <c r="A375" s="254"/>
    </row>
    <row r="376" s="252" customFormat="1" ht="11.25">
      <c r="A376" s="254"/>
    </row>
    <row r="377" s="252" customFormat="1" ht="11.25">
      <c r="A377" s="254"/>
    </row>
    <row r="378" s="252" customFormat="1" ht="11.25">
      <c r="A378" s="254"/>
    </row>
    <row r="379" s="252" customFormat="1" ht="11.25">
      <c r="A379" s="254"/>
    </row>
    <row r="380" s="252" customFormat="1" ht="11.25">
      <c r="A380" s="254"/>
    </row>
    <row r="381" s="252" customFormat="1" ht="11.25">
      <c r="A381" s="254"/>
    </row>
    <row r="382" s="252" customFormat="1" ht="11.25">
      <c r="A382" s="254"/>
    </row>
    <row r="383" s="252" customFormat="1" ht="11.25">
      <c r="A383" s="254"/>
    </row>
    <row r="384" s="252" customFormat="1" ht="11.25">
      <c r="A384" s="254"/>
    </row>
    <row r="385" s="252" customFormat="1" ht="11.25">
      <c r="A385" s="254"/>
    </row>
    <row r="386" s="252" customFormat="1" ht="11.25">
      <c r="A386" s="254"/>
    </row>
    <row r="387" s="252" customFormat="1" ht="11.25">
      <c r="A387" s="254"/>
    </row>
    <row r="388" s="252" customFormat="1" ht="11.25">
      <c r="A388" s="254"/>
    </row>
    <row r="389" s="252" customFormat="1" ht="11.25">
      <c r="A389" s="254"/>
    </row>
    <row r="390" s="252" customFormat="1" ht="11.25">
      <c r="A390" s="254"/>
    </row>
    <row r="391" s="252" customFormat="1" ht="11.25">
      <c r="A391" s="254"/>
    </row>
    <row r="392" s="252" customFormat="1" ht="11.25">
      <c r="A392" s="254"/>
    </row>
    <row r="393" s="252" customFormat="1" ht="11.25">
      <c r="A393" s="254"/>
    </row>
    <row r="394" s="252" customFormat="1" ht="11.25">
      <c r="A394" s="254"/>
    </row>
    <row r="395" s="252" customFormat="1" ht="11.25">
      <c r="A395" s="254"/>
    </row>
    <row r="396" s="252" customFormat="1" ht="11.25">
      <c r="A396" s="254"/>
    </row>
    <row r="397" s="252" customFormat="1" ht="11.25">
      <c r="A397" s="254"/>
    </row>
    <row r="398" s="252" customFormat="1" ht="11.25">
      <c r="A398" s="254"/>
    </row>
    <row r="399" s="252" customFormat="1" ht="11.25">
      <c r="A399" s="254"/>
    </row>
    <row r="400" s="252" customFormat="1" ht="11.25">
      <c r="A400" s="254"/>
    </row>
    <row r="401" s="252" customFormat="1" ht="11.25">
      <c r="A401" s="254"/>
    </row>
    <row r="402" s="252" customFormat="1" ht="11.25">
      <c r="A402" s="254"/>
    </row>
    <row r="403" s="252" customFormat="1" ht="11.25">
      <c r="A403" s="254"/>
    </row>
    <row r="404" s="252" customFormat="1" ht="11.25">
      <c r="A404" s="254"/>
    </row>
    <row r="405" s="252" customFormat="1" ht="11.25">
      <c r="A405" s="254"/>
    </row>
    <row r="406" s="252" customFormat="1" ht="11.25">
      <c r="A406" s="254"/>
    </row>
    <row r="407" s="252" customFormat="1" ht="11.25">
      <c r="A407" s="254"/>
    </row>
    <row r="408" s="252" customFormat="1" ht="11.25">
      <c r="A408" s="254"/>
    </row>
    <row r="409" s="252" customFormat="1" ht="11.25">
      <c r="A409" s="254"/>
    </row>
    <row r="410" s="252" customFormat="1" ht="11.25">
      <c r="A410" s="254"/>
    </row>
    <row r="411" s="252" customFormat="1" ht="11.25">
      <c r="A411" s="254"/>
    </row>
    <row r="412" s="252" customFormat="1" ht="11.25">
      <c r="A412" s="254"/>
    </row>
    <row r="413" s="252" customFormat="1" ht="11.25">
      <c r="A413" s="254"/>
    </row>
    <row r="414" s="252" customFormat="1" ht="11.25">
      <c r="A414" s="254"/>
    </row>
    <row r="415" s="252" customFormat="1" ht="11.25">
      <c r="A415" s="254"/>
    </row>
    <row r="416" s="252" customFormat="1" ht="11.25">
      <c r="A416" s="254"/>
    </row>
    <row r="417" s="252" customFormat="1" ht="11.25">
      <c r="A417" s="254"/>
    </row>
    <row r="418" s="252" customFormat="1" ht="11.25">
      <c r="A418" s="254"/>
    </row>
    <row r="419" s="252" customFormat="1" ht="11.25">
      <c r="A419" s="254"/>
    </row>
    <row r="420" s="252" customFormat="1" ht="11.25">
      <c r="A420" s="254"/>
    </row>
    <row r="421" s="252" customFormat="1" ht="11.25">
      <c r="A421" s="254"/>
    </row>
    <row r="422" s="252" customFormat="1" ht="11.25">
      <c r="A422" s="254"/>
    </row>
    <row r="423" s="252" customFormat="1" ht="11.25">
      <c r="A423" s="254"/>
    </row>
    <row r="424" s="252" customFormat="1" ht="11.25">
      <c r="A424" s="254"/>
    </row>
    <row r="425" s="252" customFormat="1" ht="11.25">
      <c r="A425" s="254"/>
    </row>
    <row r="426" s="252" customFormat="1" ht="11.25">
      <c r="A426" s="254"/>
    </row>
    <row r="427" s="252" customFormat="1" ht="11.25">
      <c r="A427" s="254"/>
    </row>
    <row r="428" s="252" customFormat="1" ht="11.25">
      <c r="A428" s="254"/>
    </row>
    <row r="429" s="252" customFormat="1" ht="11.25">
      <c r="A429" s="254"/>
    </row>
    <row r="430" s="252" customFormat="1" ht="11.25">
      <c r="A430" s="254"/>
    </row>
    <row r="431" s="252" customFormat="1" ht="11.25">
      <c r="A431" s="254"/>
    </row>
    <row r="432" s="252" customFormat="1" ht="11.25">
      <c r="A432" s="254"/>
    </row>
    <row r="433" s="252" customFormat="1" ht="11.25">
      <c r="A433" s="254"/>
    </row>
    <row r="434" s="252" customFormat="1" ht="11.25">
      <c r="A434" s="254"/>
    </row>
    <row r="435" s="252" customFormat="1" ht="11.25">
      <c r="A435" s="254"/>
    </row>
    <row r="436" s="252" customFormat="1" ht="11.25">
      <c r="A436" s="254"/>
    </row>
    <row r="437" s="252" customFormat="1" ht="11.25">
      <c r="A437" s="254"/>
    </row>
    <row r="438" s="252" customFormat="1" ht="11.25">
      <c r="A438" s="254"/>
    </row>
    <row r="439" s="252" customFormat="1" ht="11.25">
      <c r="A439" s="254"/>
    </row>
    <row r="440" s="252" customFormat="1" ht="11.25">
      <c r="A440" s="254"/>
    </row>
    <row r="441" s="252" customFormat="1" ht="11.25">
      <c r="A441" s="254"/>
    </row>
    <row r="442" s="252" customFormat="1" ht="11.25">
      <c r="A442" s="254"/>
    </row>
    <row r="443" s="252" customFormat="1" ht="11.25">
      <c r="A443" s="254"/>
    </row>
    <row r="444" s="252" customFormat="1" ht="11.25">
      <c r="A444" s="254"/>
    </row>
    <row r="445" s="252" customFormat="1" ht="11.25">
      <c r="A445" s="254"/>
    </row>
    <row r="446" s="252" customFormat="1" ht="11.25">
      <c r="A446" s="254"/>
    </row>
    <row r="447" s="252" customFormat="1" ht="11.25">
      <c r="A447" s="254"/>
    </row>
    <row r="448" s="252" customFormat="1" ht="11.25">
      <c r="A448" s="254"/>
    </row>
    <row r="449" s="252" customFormat="1" ht="11.25">
      <c r="A449" s="254"/>
    </row>
    <row r="450" s="252" customFormat="1" ht="11.25">
      <c r="A450" s="254"/>
    </row>
    <row r="451" s="252" customFormat="1" ht="11.25">
      <c r="A451" s="254"/>
    </row>
    <row r="452" s="252" customFormat="1" ht="11.25">
      <c r="A452" s="254"/>
    </row>
    <row r="453" s="252" customFormat="1" ht="11.25">
      <c r="A453" s="254"/>
    </row>
    <row r="454" s="252" customFormat="1" ht="11.25">
      <c r="A454" s="254"/>
    </row>
    <row r="455" s="252" customFormat="1" ht="11.25">
      <c r="A455" s="254"/>
    </row>
    <row r="456" s="252" customFormat="1" ht="11.25">
      <c r="A456" s="254"/>
    </row>
    <row r="457" s="252" customFormat="1" ht="11.25">
      <c r="A457" s="254"/>
    </row>
    <row r="458" s="252" customFormat="1" ht="11.25">
      <c r="A458" s="254"/>
    </row>
    <row r="459" s="252" customFormat="1" ht="11.25">
      <c r="A459" s="254"/>
    </row>
    <row r="460" s="252" customFormat="1" ht="11.25">
      <c r="A460" s="254"/>
    </row>
    <row r="461" s="252" customFormat="1" ht="11.25">
      <c r="A461" s="254"/>
    </row>
    <row r="462" s="252" customFormat="1" ht="11.25">
      <c r="A462" s="254"/>
    </row>
    <row r="463" s="252" customFormat="1" ht="11.25">
      <c r="A463" s="254"/>
    </row>
    <row r="464" s="252" customFormat="1" ht="11.25">
      <c r="A464" s="254"/>
    </row>
    <row r="465" s="252" customFormat="1" ht="11.25">
      <c r="A465" s="254"/>
    </row>
    <row r="466" s="252" customFormat="1" ht="11.25">
      <c r="A466" s="254"/>
    </row>
    <row r="467" s="252" customFormat="1" ht="11.25">
      <c r="A467" s="254"/>
    </row>
    <row r="468" s="252" customFormat="1" ht="11.25">
      <c r="A468" s="254"/>
    </row>
    <row r="469" s="252" customFormat="1" ht="11.25">
      <c r="A469" s="254"/>
    </row>
    <row r="470" s="252" customFormat="1" ht="11.25">
      <c r="A470" s="254"/>
    </row>
    <row r="471" s="252" customFormat="1" ht="11.25">
      <c r="A471" s="254"/>
    </row>
    <row r="472" s="252" customFormat="1" ht="11.25">
      <c r="A472" s="254"/>
    </row>
    <row r="473" s="252" customFormat="1" ht="11.25">
      <c r="A473" s="254"/>
    </row>
    <row r="474" s="252" customFormat="1" ht="11.25">
      <c r="A474" s="254"/>
    </row>
    <row r="475" s="252" customFormat="1" ht="11.25">
      <c r="A475" s="254"/>
    </row>
    <row r="476" s="252" customFormat="1" ht="11.25">
      <c r="A476" s="254"/>
    </row>
    <row r="477" s="252" customFormat="1" ht="11.25">
      <c r="A477" s="254"/>
    </row>
    <row r="478" s="252" customFormat="1" ht="11.25">
      <c r="A478" s="254"/>
    </row>
    <row r="479" s="252" customFormat="1" ht="11.25">
      <c r="A479" s="254"/>
    </row>
    <row r="480" s="252" customFormat="1" ht="11.25">
      <c r="A480" s="254"/>
    </row>
    <row r="481" s="252" customFormat="1" ht="11.25">
      <c r="A481" s="254"/>
    </row>
    <row r="482" s="252" customFormat="1" ht="11.25">
      <c r="A482" s="254"/>
    </row>
    <row r="483" s="252" customFormat="1" ht="11.25">
      <c r="A483" s="254"/>
    </row>
    <row r="484" s="252" customFormat="1" ht="11.25">
      <c r="A484" s="254"/>
    </row>
    <row r="485" s="252" customFormat="1" ht="11.25">
      <c r="A485" s="254"/>
    </row>
    <row r="486" s="252" customFormat="1" ht="11.25">
      <c r="A486" s="254"/>
    </row>
    <row r="487" s="252" customFormat="1" ht="11.25">
      <c r="A487" s="254"/>
    </row>
    <row r="488" s="252" customFormat="1" ht="11.25">
      <c r="A488" s="254"/>
    </row>
    <row r="489" s="252" customFormat="1" ht="11.25">
      <c r="A489" s="254"/>
    </row>
    <row r="490" s="252" customFormat="1" ht="11.25">
      <c r="A490" s="254"/>
    </row>
    <row r="491" s="252" customFormat="1" ht="11.25">
      <c r="A491" s="254"/>
    </row>
    <row r="492" s="252" customFormat="1" ht="11.25">
      <c r="A492" s="254"/>
    </row>
    <row r="493" s="252" customFormat="1" ht="11.25">
      <c r="A493" s="254"/>
    </row>
    <row r="494" s="252" customFormat="1" ht="11.25">
      <c r="A494" s="254"/>
    </row>
    <row r="495" s="252" customFormat="1" ht="11.25">
      <c r="A495" s="254"/>
    </row>
    <row r="496" s="252" customFormat="1" ht="11.25">
      <c r="A496" s="254"/>
    </row>
    <row r="497" s="252" customFormat="1" ht="11.25">
      <c r="A497" s="254"/>
    </row>
    <row r="498" s="252" customFormat="1" ht="11.25">
      <c r="A498" s="254"/>
    </row>
    <row r="499" s="252" customFormat="1" ht="11.25">
      <c r="A499" s="254"/>
    </row>
    <row r="500" s="252" customFormat="1" ht="11.25">
      <c r="A500" s="254"/>
    </row>
    <row r="501" s="252" customFormat="1" ht="11.25">
      <c r="A501" s="254"/>
    </row>
    <row r="502" s="252" customFormat="1" ht="11.25">
      <c r="A502" s="254"/>
    </row>
    <row r="503" s="252" customFormat="1" ht="11.25">
      <c r="A503" s="254"/>
    </row>
    <row r="504" s="252" customFormat="1" ht="11.25">
      <c r="A504" s="254"/>
    </row>
    <row r="505" s="252" customFormat="1" ht="11.25">
      <c r="A505" s="254"/>
    </row>
    <row r="506" s="252" customFormat="1" ht="11.25">
      <c r="A506" s="254"/>
    </row>
    <row r="507" s="252" customFormat="1" ht="11.25">
      <c r="A507" s="254"/>
    </row>
    <row r="508" s="252" customFormat="1" ht="11.25">
      <c r="A508" s="254"/>
    </row>
    <row r="509" s="252" customFormat="1" ht="11.25">
      <c r="A509" s="254"/>
    </row>
    <row r="510" s="252" customFormat="1" ht="11.25">
      <c r="A510" s="254"/>
    </row>
    <row r="511" s="252" customFormat="1" ht="11.25">
      <c r="A511" s="254"/>
    </row>
    <row r="512" s="252" customFormat="1" ht="11.25">
      <c r="A512" s="254"/>
    </row>
    <row r="513" s="252" customFormat="1" ht="11.25">
      <c r="A513" s="254"/>
    </row>
    <row r="514" s="252" customFormat="1" ht="11.25">
      <c r="A514" s="254"/>
    </row>
    <row r="515" s="252" customFormat="1" ht="11.25">
      <c r="A515" s="254"/>
    </row>
    <row r="516" s="252" customFormat="1" ht="11.25">
      <c r="A516" s="254"/>
    </row>
    <row r="517" s="252" customFormat="1" ht="11.25">
      <c r="A517" s="254"/>
    </row>
    <row r="518" s="252" customFormat="1" ht="11.25">
      <c r="A518" s="254"/>
    </row>
    <row r="519" s="252" customFormat="1" ht="11.25">
      <c r="A519" s="254"/>
    </row>
    <row r="520" s="252" customFormat="1" ht="11.25">
      <c r="A520" s="254"/>
    </row>
    <row r="521" s="252" customFormat="1" ht="11.25">
      <c r="A521" s="254"/>
    </row>
    <row r="522" s="252" customFormat="1" ht="11.25">
      <c r="A522" s="254"/>
    </row>
    <row r="523" s="252" customFormat="1" ht="11.25">
      <c r="A523" s="254"/>
    </row>
    <row r="524" s="252" customFormat="1" ht="11.25">
      <c r="A524" s="254"/>
    </row>
    <row r="525" s="252" customFormat="1" ht="11.25">
      <c r="A525" s="254"/>
    </row>
    <row r="526" s="252" customFormat="1" ht="11.25">
      <c r="A526" s="254"/>
    </row>
    <row r="527" s="252" customFormat="1" ht="11.25">
      <c r="A527" s="254"/>
    </row>
    <row r="528" s="252" customFormat="1" ht="11.25">
      <c r="A528" s="254"/>
    </row>
    <row r="529" s="252" customFormat="1" ht="11.25">
      <c r="A529" s="254"/>
    </row>
    <row r="530" s="252" customFormat="1" ht="11.25">
      <c r="A530" s="254"/>
    </row>
    <row r="531" s="252" customFormat="1" ht="11.25">
      <c r="A531" s="254"/>
    </row>
    <row r="532" s="252" customFormat="1" ht="11.25">
      <c r="A532" s="254"/>
    </row>
    <row r="533" s="252" customFormat="1" ht="11.25">
      <c r="A533" s="254"/>
    </row>
    <row r="534" s="252" customFormat="1" ht="11.25">
      <c r="A534" s="254"/>
    </row>
    <row r="535" s="252" customFormat="1" ht="11.25">
      <c r="A535" s="254"/>
    </row>
    <row r="536" s="252" customFormat="1" ht="11.25">
      <c r="A536" s="254"/>
    </row>
    <row r="537" s="252" customFormat="1" ht="11.25">
      <c r="A537" s="254"/>
    </row>
    <row r="538" s="252" customFormat="1" ht="11.25">
      <c r="A538" s="254"/>
    </row>
    <row r="539" s="252" customFormat="1" ht="11.25">
      <c r="A539" s="254"/>
    </row>
    <row r="540" s="252" customFormat="1" ht="11.25">
      <c r="A540" s="254"/>
    </row>
    <row r="541" s="252" customFormat="1" ht="11.25">
      <c r="A541" s="254"/>
    </row>
    <row r="542" s="252" customFormat="1" ht="11.25">
      <c r="A542" s="254"/>
    </row>
    <row r="543" s="252" customFormat="1" ht="11.25">
      <c r="A543" s="254"/>
    </row>
    <row r="544" s="252" customFormat="1" ht="11.25">
      <c r="A544" s="254"/>
    </row>
    <row r="545" s="252" customFormat="1" ht="11.25">
      <c r="A545" s="254"/>
    </row>
    <row r="546" s="252" customFormat="1" ht="11.25">
      <c r="A546" s="254"/>
    </row>
    <row r="547" s="252" customFormat="1" ht="11.25">
      <c r="A547" s="254"/>
    </row>
    <row r="548" s="252" customFormat="1" ht="11.25">
      <c r="A548" s="254"/>
    </row>
    <row r="549" s="252" customFormat="1" ht="11.25">
      <c r="A549" s="254"/>
    </row>
    <row r="550" s="252" customFormat="1" ht="11.25">
      <c r="A550" s="254"/>
    </row>
    <row r="551" s="252" customFormat="1" ht="11.25">
      <c r="A551" s="254"/>
    </row>
    <row r="552" s="252" customFormat="1" ht="11.25">
      <c r="A552" s="254"/>
    </row>
    <row r="553" s="252" customFormat="1" ht="11.25">
      <c r="A553" s="254"/>
    </row>
    <row r="554" s="252" customFormat="1" ht="11.25">
      <c r="A554" s="254"/>
    </row>
    <row r="555" s="252" customFormat="1" ht="11.25">
      <c r="A555" s="254"/>
    </row>
    <row r="556" s="252" customFormat="1" ht="11.25">
      <c r="A556" s="254"/>
    </row>
    <row r="557" s="252" customFormat="1" ht="11.25">
      <c r="A557" s="254"/>
    </row>
    <row r="558" s="252" customFormat="1" ht="11.25">
      <c r="A558" s="254"/>
    </row>
    <row r="559" s="252" customFormat="1" ht="11.25">
      <c r="A559" s="254"/>
    </row>
    <row r="560" s="252" customFormat="1" ht="11.25">
      <c r="A560" s="254"/>
    </row>
    <row r="561" s="252" customFormat="1" ht="11.25">
      <c r="A561" s="254"/>
    </row>
    <row r="562" s="252" customFormat="1" ht="11.25">
      <c r="A562" s="254"/>
    </row>
    <row r="563" s="252" customFormat="1" ht="11.25">
      <c r="A563" s="254"/>
    </row>
    <row r="564" s="252" customFormat="1" ht="11.25">
      <c r="A564" s="254"/>
    </row>
    <row r="565" s="252" customFormat="1" ht="11.25">
      <c r="A565" s="254"/>
    </row>
    <row r="566" s="252" customFormat="1" ht="11.25">
      <c r="A566" s="254"/>
    </row>
    <row r="567" s="252" customFormat="1" ht="11.25">
      <c r="A567" s="254"/>
    </row>
    <row r="568" s="252" customFormat="1" ht="11.25">
      <c r="A568" s="254"/>
    </row>
    <row r="569" s="252" customFormat="1" ht="11.25">
      <c r="A569" s="254"/>
    </row>
    <row r="570" s="252" customFormat="1" ht="11.25">
      <c r="A570" s="254"/>
    </row>
    <row r="571" s="252" customFormat="1" ht="11.25">
      <c r="A571" s="254"/>
    </row>
    <row r="572" s="252" customFormat="1" ht="11.25">
      <c r="A572" s="254"/>
    </row>
    <row r="573" s="252" customFormat="1" ht="11.25">
      <c r="A573" s="254"/>
    </row>
    <row r="574" s="252" customFormat="1" ht="11.25">
      <c r="A574" s="254"/>
    </row>
    <row r="575" s="252" customFormat="1" ht="11.25">
      <c r="A575" s="254"/>
    </row>
    <row r="576" s="252" customFormat="1" ht="11.25">
      <c r="A576" s="254"/>
    </row>
    <row r="577" s="252" customFormat="1" ht="11.25">
      <c r="A577" s="254"/>
    </row>
    <row r="578" s="252" customFormat="1" ht="11.25">
      <c r="A578" s="254"/>
    </row>
    <row r="579" s="252" customFormat="1" ht="11.25">
      <c r="A579" s="254"/>
    </row>
    <row r="580" s="252" customFormat="1" ht="11.25">
      <c r="A580" s="254"/>
    </row>
    <row r="581" s="252" customFormat="1" ht="11.25">
      <c r="A581" s="254"/>
    </row>
    <row r="582" s="252" customFormat="1" ht="11.25">
      <c r="A582" s="254"/>
    </row>
    <row r="583" s="252" customFormat="1" ht="11.25">
      <c r="A583" s="254"/>
    </row>
    <row r="584" s="252" customFormat="1" ht="11.25">
      <c r="A584" s="254"/>
    </row>
    <row r="585" s="252" customFormat="1" ht="11.25">
      <c r="A585" s="254"/>
    </row>
    <row r="586" s="252" customFormat="1" ht="11.25">
      <c r="A586" s="254"/>
    </row>
    <row r="587" s="252" customFormat="1" ht="11.25">
      <c r="A587" s="254"/>
    </row>
    <row r="588" s="252" customFormat="1" ht="11.25">
      <c r="A588" s="254"/>
    </row>
    <row r="589" s="252" customFormat="1" ht="11.25">
      <c r="A589" s="254"/>
    </row>
    <row r="590" s="252" customFormat="1" ht="11.25">
      <c r="A590" s="254"/>
    </row>
    <row r="591" s="252" customFormat="1" ht="11.25">
      <c r="A591" s="254"/>
    </row>
    <row r="592" s="252" customFormat="1" ht="11.25">
      <c r="A592" s="254"/>
    </row>
    <row r="593" s="252" customFormat="1" ht="11.25">
      <c r="A593" s="254"/>
    </row>
    <row r="594" s="252" customFormat="1" ht="11.25">
      <c r="A594" s="254"/>
    </row>
    <row r="595" s="252" customFormat="1" ht="11.25">
      <c r="A595" s="254"/>
    </row>
    <row r="596" s="252" customFormat="1" ht="11.25">
      <c r="A596" s="254"/>
    </row>
    <row r="597" s="252" customFormat="1" ht="11.25">
      <c r="A597" s="254"/>
    </row>
    <row r="598" s="252" customFormat="1" ht="11.25">
      <c r="A598" s="254"/>
    </row>
    <row r="599" s="252" customFormat="1" ht="11.25">
      <c r="A599" s="254"/>
    </row>
    <row r="600" s="252" customFormat="1" ht="11.25">
      <c r="A600" s="254"/>
    </row>
    <row r="601" s="252" customFormat="1" ht="11.25">
      <c r="A601" s="254"/>
    </row>
    <row r="602" s="252" customFormat="1" ht="11.25">
      <c r="A602" s="254"/>
    </row>
    <row r="603" s="252" customFormat="1" ht="11.25">
      <c r="A603" s="254"/>
    </row>
    <row r="604" s="252" customFormat="1" ht="11.25">
      <c r="A604" s="254"/>
    </row>
    <row r="605" s="252" customFormat="1" ht="11.25">
      <c r="A605" s="254"/>
    </row>
    <row r="606" s="252" customFormat="1" ht="11.25">
      <c r="A606" s="254"/>
    </row>
    <row r="607" s="252" customFormat="1" ht="11.25">
      <c r="A607" s="254"/>
    </row>
    <row r="608" s="252" customFormat="1" ht="11.25">
      <c r="A608" s="254"/>
    </row>
    <row r="609" s="252" customFormat="1" ht="11.25">
      <c r="A609" s="254"/>
    </row>
    <row r="610" s="252" customFormat="1" ht="11.25">
      <c r="A610" s="254"/>
    </row>
    <row r="611" s="252" customFormat="1" ht="11.25">
      <c r="A611" s="254"/>
    </row>
    <row r="612" s="252" customFormat="1" ht="11.25">
      <c r="A612" s="254"/>
    </row>
    <row r="613" s="252" customFormat="1" ht="11.25">
      <c r="A613" s="254"/>
    </row>
    <row r="614" s="252" customFormat="1" ht="11.25">
      <c r="A614" s="254"/>
    </row>
    <row r="615" s="252" customFormat="1" ht="11.25">
      <c r="A615" s="254"/>
    </row>
    <row r="616" s="252" customFormat="1" ht="11.25">
      <c r="A616" s="254"/>
    </row>
    <row r="617" s="252" customFormat="1" ht="11.25">
      <c r="A617" s="254"/>
    </row>
    <row r="618" s="252" customFormat="1" ht="11.25">
      <c r="A618" s="254"/>
    </row>
    <row r="619" s="252" customFormat="1" ht="11.25">
      <c r="A619" s="254"/>
    </row>
    <row r="620" s="252" customFormat="1" ht="11.25">
      <c r="A620" s="254"/>
    </row>
    <row r="621" s="252" customFormat="1" ht="11.25">
      <c r="A621" s="254"/>
    </row>
    <row r="622" s="252" customFormat="1" ht="11.25">
      <c r="A622" s="254"/>
    </row>
    <row r="623" s="252" customFormat="1" ht="11.25">
      <c r="A623" s="254"/>
    </row>
    <row r="624" s="252" customFormat="1" ht="11.25">
      <c r="A624" s="254"/>
    </row>
    <row r="625" s="252" customFormat="1" ht="11.25">
      <c r="A625" s="254"/>
    </row>
    <row r="626" s="252" customFormat="1" ht="11.25">
      <c r="A626" s="254"/>
    </row>
    <row r="627" s="252" customFormat="1" ht="11.25">
      <c r="A627" s="254"/>
    </row>
    <row r="628" s="252" customFormat="1" ht="11.25">
      <c r="A628" s="254"/>
    </row>
    <row r="629" s="252" customFormat="1" ht="11.25">
      <c r="A629" s="254"/>
    </row>
    <row r="630" s="252" customFormat="1" ht="11.25">
      <c r="A630" s="254"/>
    </row>
    <row r="631" s="252" customFormat="1" ht="11.25">
      <c r="A631" s="254"/>
    </row>
    <row r="632" s="252" customFormat="1" ht="11.25">
      <c r="A632" s="254"/>
    </row>
    <row r="633" s="252" customFormat="1" ht="11.25">
      <c r="A633" s="254"/>
    </row>
    <row r="634" s="252" customFormat="1" ht="11.25">
      <c r="A634" s="254"/>
    </row>
    <row r="635" s="252" customFormat="1" ht="11.25">
      <c r="A635" s="254"/>
    </row>
    <row r="636" s="252" customFormat="1" ht="11.25">
      <c r="A636" s="254"/>
    </row>
    <row r="637" s="252" customFormat="1" ht="11.25">
      <c r="A637" s="254"/>
    </row>
    <row r="638" s="252" customFormat="1" ht="11.25">
      <c r="A638" s="254"/>
    </row>
    <row r="639" s="252" customFormat="1" ht="11.25">
      <c r="A639" s="254"/>
    </row>
    <row r="640" s="252" customFormat="1" ht="11.25">
      <c r="A640" s="254"/>
    </row>
    <row r="641" s="252" customFormat="1" ht="11.25">
      <c r="A641" s="254"/>
    </row>
    <row r="642" s="252" customFormat="1" ht="11.25">
      <c r="A642" s="254"/>
    </row>
    <row r="643" s="252" customFormat="1" ht="11.25">
      <c r="A643" s="254"/>
    </row>
    <row r="644" s="252" customFormat="1" ht="11.25">
      <c r="A644" s="254"/>
    </row>
    <row r="645" s="252" customFormat="1" ht="11.25">
      <c r="A645" s="254"/>
    </row>
    <row r="646" s="252" customFormat="1" ht="11.25">
      <c r="A646" s="254"/>
    </row>
    <row r="647" s="252" customFormat="1" ht="11.25">
      <c r="A647" s="254"/>
    </row>
    <row r="648" s="252" customFormat="1" ht="11.25">
      <c r="A648" s="254"/>
    </row>
    <row r="649" s="252" customFormat="1" ht="11.25">
      <c r="A649" s="254"/>
    </row>
    <row r="650" s="252" customFormat="1" ht="11.25">
      <c r="A650" s="254"/>
    </row>
    <row r="651" s="252" customFormat="1" ht="11.25">
      <c r="A651" s="254"/>
    </row>
    <row r="652" s="252" customFormat="1" ht="11.25">
      <c r="A652" s="254"/>
    </row>
    <row r="653" s="252" customFormat="1" ht="11.25">
      <c r="A653" s="254"/>
    </row>
    <row r="654" s="252" customFormat="1" ht="11.25">
      <c r="A654" s="254"/>
    </row>
    <row r="655" s="252" customFormat="1" ht="11.25">
      <c r="A655" s="254"/>
    </row>
    <row r="656" s="252" customFormat="1" ht="11.25">
      <c r="A656" s="254"/>
    </row>
    <row r="657" s="252" customFormat="1" ht="11.25">
      <c r="A657" s="254"/>
    </row>
    <row r="658" s="252" customFormat="1" ht="11.25">
      <c r="A658" s="254"/>
    </row>
    <row r="659" s="252" customFormat="1" ht="11.25">
      <c r="A659" s="254"/>
    </row>
    <row r="660" s="252" customFormat="1" ht="11.25">
      <c r="A660" s="254"/>
    </row>
    <row r="661" s="252" customFormat="1" ht="11.25">
      <c r="A661" s="254"/>
    </row>
    <row r="662" s="252" customFormat="1" ht="11.25">
      <c r="A662" s="254"/>
    </row>
    <row r="663" s="252" customFormat="1" ht="11.25">
      <c r="A663" s="254"/>
    </row>
    <row r="664" s="252" customFormat="1" ht="11.25">
      <c r="A664" s="254"/>
    </row>
    <row r="665" s="252" customFormat="1" ht="11.25">
      <c r="A665" s="254"/>
    </row>
    <row r="666" s="252" customFormat="1" ht="11.25">
      <c r="A666" s="254"/>
    </row>
    <row r="667" s="252" customFormat="1" ht="11.25">
      <c r="A667" s="254"/>
    </row>
    <row r="668" s="252" customFormat="1" ht="11.25">
      <c r="A668" s="254"/>
    </row>
    <row r="669" s="252" customFormat="1" ht="11.25">
      <c r="A669" s="254"/>
    </row>
    <row r="670" s="252" customFormat="1" ht="11.25">
      <c r="A670" s="254"/>
    </row>
    <row r="671" s="252" customFormat="1" ht="11.25">
      <c r="A671" s="254"/>
    </row>
    <row r="672" s="252" customFormat="1" ht="11.25">
      <c r="A672" s="254"/>
    </row>
    <row r="673" s="252" customFormat="1" ht="11.25">
      <c r="A673" s="254"/>
    </row>
    <row r="674" s="252" customFormat="1" ht="11.25">
      <c r="A674" s="254"/>
    </row>
    <row r="675" s="252" customFormat="1" ht="11.25">
      <c r="A675" s="254"/>
    </row>
    <row r="676" s="252" customFormat="1" ht="11.25">
      <c r="A676" s="254"/>
    </row>
    <row r="677" s="252" customFormat="1" ht="11.25">
      <c r="A677" s="254"/>
    </row>
    <row r="678" s="252" customFormat="1" ht="11.25">
      <c r="A678" s="254"/>
    </row>
    <row r="679" s="252" customFormat="1" ht="11.25">
      <c r="A679" s="254"/>
    </row>
    <row r="680" s="252" customFormat="1" ht="11.25">
      <c r="A680" s="254"/>
    </row>
    <row r="681" s="252" customFormat="1" ht="11.25">
      <c r="A681" s="254"/>
    </row>
    <row r="682" s="252" customFormat="1" ht="11.25">
      <c r="A682" s="254"/>
    </row>
    <row r="683" s="252" customFormat="1" ht="11.25">
      <c r="A683" s="254"/>
    </row>
    <row r="684" s="252" customFormat="1" ht="11.25">
      <c r="A684" s="254"/>
    </row>
    <row r="685" s="252" customFormat="1" ht="11.25">
      <c r="A685" s="254"/>
    </row>
    <row r="686" s="252" customFormat="1" ht="11.25">
      <c r="A686" s="254"/>
    </row>
    <row r="687" s="252" customFormat="1" ht="11.25">
      <c r="A687" s="254"/>
    </row>
    <row r="688" s="252" customFormat="1" ht="11.25">
      <c r="A688" s="254"/>
    </row>
    <row r="689" s="252" customFormat="1" ht="11.25">
      <c r="A689" s="254"/>
    </row>
    <row r="690" s="252" customFormat="1" ht="11.25">
      <c r="A690" s="254"/>
    </row>
    <row r="691" s="252" customFormat="1" ht="11.25">
      <c r="A691" s="254"/>
    </row>
    <row r="692" s="252" customFormat="1" ht="11.25">
      <c r="A692" s="254"/>
    </row>
    <row r="693" s="252" customFormat="1" ht="11.25">
      <c r="A693" s="254"/>
    </row>
    <row r="694" s="252" customFormat="1" ht="11.25">
      <c r="A694" s="254"/>
    </row>
    <row r="695" s="252" customFormat="1" ht="11.25">
      <c r="A695" s="254"/>
    </row>
    <row r="696" s="252" customFormat="1" ht="11.25">
      <c r="A696" s="254"/>
    </row>
    <row r="697" s="252" customFormat="1" ht="11.25">
      <c r="A697" s="254"/>
    </row>
    <row r="698" s="252" customFormat="1" ht="11.25">
      <c r="A698" s="254"/>
    </row>
    <row r="699" s="252" customFormat="1" ht="11.25">
      <c r="A699" s="254"/>
    </row>
    <row r="700" s="252" customFormat="1" ht="11.25">
      <c r="A700" s="254"/>
    </row>
    <row r="701" s="252" customFormat="1" ht="11.25">
      <c r="A701" s="254"/>
    </row>
    <row r="702" s="252" customFormat="1" ht="11.25">
      <c r="A702" s="254"/>
    </row>
    <row r="703" s="252" customFormat="1" ht="11.25">
      <c r="A703" s="254"/>
    </row>
    <row r="704" s="252" customFormat="1" ht="11.25">
      <c r="A704" s="254"/>
    </row>
    <row r="705" s="252" customFormat="1" ht="11.25">
      <c r="A705" s="254"/>
    </row>
    <row r="706" s="252" customFormat="1" ht="11.25">
      <c r="A706" s="254"/>
    </row>
    <row r="707" s="252" customFormat="1" ht="11.25">
      <c r="A707" s="254"/>
    </row>
    <row r="708" s="252" customFormat="1" ht="11.25">
      <c r="A708" s="254"/>
    </row>
    <row r="709" s="252" customFormat="1" ht="11.25">
      <c r="A709" s="254"/>
    </row>
    <row r="710" s="252" customFormat="1" ht="11.25">
      <c r="A710" s="254"/>
    </row>
    <row r="711" s="252" customFormat="1" ht="11.25">
      <c r="A711" s="254"/>
    </row>
    <row r="712" s="252" customFormat="1" ht="11.25">
      <c r="A712" s="254"/>
    </row>
    <row r="713" s="252" customFormat="1" ht="11.25">
      <c r="A713" s="254"/>
    </row>
    <row r="714" s="252" customFormat="1" ht="11.25">
      <c r="A714" s="254"/>
    </row>
    <row r="715" s="252" customFormat="1" ht="11.25">
      <c r="A715" s="254"/>
    </row>
    <row r="716" s="252" customFormat="1" ht="11.25">
      <c r="A716" s="254"/>
    </row>
    <row r="717" s="252" customFormat="1" ht="11.25">
      <c r="A717" s="254"/>
    </row>
    <row r="718" s="252" customFormat="1" ht="11.25">
      <c r="A718" s="254"/>
    </row>
    <row r="719" s="252" customFormat="1" ht="11.25">
      <c r="A719" s="254"/>
    </row>
    <row r="720" s="252" customFormat="1" ht="11.25">
      <c r="A720" s="254"/>
    </row>
    <row r="721" s="252" customFormat="1" ht="11.25">
      <c r="A721" s="254"/>
    </row>
    <row r="722" s="252" customFormat="1" ht="11.25">
      <c r="A722" s="254"/>
    </row>
    <row r="723" s="252" customFormat="1" ht="11.25">
      <c r="A723" s="254"/>
    </row>
    <row r="724" s="252" customFormat="1" ht="11.25">
      <c r="A724" s="254"/>
    </row>
    <row r="725" s="252" customFormat="1" ht="11.25">
      <c r="A725" s="254"/>
    </row>
    <row r="726" s="252" customFormat="1" ht="11.25">
      <c r="A726" s="254"/>
    </row>
    <row r="727" s="252" customFormat="1" ht="11.25">
      <c r="A727" s="254"/>
    </row>
    <row r="728" s="252" customFormat="1" ht="11.25">
      <c r="A728" s="254"/>
    </row>
    <row r="729" s="252" customFormat="1" ht="11.25">
      <c r="A729" s="254"/>
    </row>
    <row r="730" s="252" customFormat="1" ht="11.25">
      <c r="A730" s="254"/>
    </row>
    <row r="731" s="252" customFormat="1" ht="11.25">
      <c r="A731" s="254"/>
    </row>
    <row r="732" s="252" customFormat="1" ht="11.25">
      <c r="A732" s="254"/>
    </row>
    <row r="733" s="252" customFormat="1" ht="11.25">
      <c r="A733" s="254"/>
    </row>
    <row r="734" s="252" customFormat="1" ht="11.25">
      <c r="A734" s="254"/>
    </row>
    <row r="735" s="252" customFormat="1" ht="11.25">
      <c r="A735" s="254"/>
    </row>
    <row r="736" s="252" customFormat="1" ht="11.25">
      <c r="A736" s="254"/>
    </row>
    <row r="737" s="252" customFormat="1" ht="11.25">
      <c r="A737" s="254"/>
    </row>
    <row r="738" s="252" customFormat="1" ht="11.25">
      <c r="A738" s="254"/>
    </row>
    <row r="739" s="252" customFormat="1" ht="11.25">
      <c r="A739" s="254"/>
    </row>
    <row r="740" s="252" customFormat="1" ht="11.25">
      <c r="A740" s="254"/>
    </row>
    <row r="741" s="252" customFormat="1" ht="11.25">
      <c r="A741" s="254"/>
    </row>
    <row r="742" s="252" customFormat="1" ht="11.25">
      <c r="A742" s="254"/>
    </row>
    <row r="743" s="252" customFormat="1" ht="11.25">
      <c r="A743" s="254"/>
    </row>
    <row r="744" s="252" customFormat="1" ht="11.25">
      <c r="A744" s="254"/>
    </row>
    <row r="745" s="252" customFormat="1" ht="11.25">
      <c r="A745" s="254"/>
    </row>
    <row r="746" s="252" customFormat="1" ht="11.25">
      <c r="A746" s="254"/>
    </row>
    <row r="747" s="252" customFormat="1" ht="11.25">
      <c r="A747" s="254"/>
    </row>
    <row r="748" s="252" customFormat="1" ht="11.25">
      <c r="A748" s="254"/>
    </row>
    <row r="749" s="252" customFormat="1" ht="11.25">
      <c r="A749" s="254"/>
    </row>
    <row r="750" s="252" customFormat="1" ht="11.25">
      <c r="A750" s="254"/>
    </row>
    <row r="751" s="252" customFormat="1" ht="11.25">
      <c r="A751" s="254"/>
    </row>
    <row r="752" s="252" customFormat="1" ht="11.25">
      <c r="A752" s="254"/>
    </row>
    <row r="753" s="252" customFormat="1" ht="11.25">
      <c r="A753" s="254"/>
    </row>
    <row r="754" s="252" customFormat="1" ht="11.25">
      <c r="A754" s="254"/>
    </row>
    <row r="755" s="252" customFormat="1" ht="11.25">
      <c r="A755" s="254"/>
    </row>
    <row r="756" s="252" customFormat="1" ht="11.25">
      <c r="A756" s="254"/>
    </row>
    <row r="757" s="252" customFormat="1" ht="11.25">
      <c r="A757" s="254"/>
    </row>
    <row r="758" s="252" customFormat="1" ht="11.25">
      <c r="A758" s="254"/>
    </row>
    <row r="759" s="252" customFormat="1" ht="11.25">
      <c r="A759" s="254"/>
    </row>
    <row r="760" s="252" customFormat="1" ht="11.25">
      <c r="A760" s="254"/>
    </row>
    <row r="761" s="252" customFormat="1" ht="11.25">
      <c r="A761" s="254"/>
    </row>
    <row r="762" s="252" customFormat="1" ht="11.25">
      <c r="A762" s="254"/>
    </row>
    <row r="763" s="252" customFormat="1" ht="11.25">
      <c r="A763" s="254"/>
    </row>
    <row r="764" s="252" customFormat="1" ht="11.25">
      <c r="A764" s="254"/>
    </row>
    <row r="765" s="252" customFormat="1" ht="11.25">
      <c r="A765" s="254"/>
    </row>
    <row r="766" s="252" customFormat="1" ht="11.25">
      <c r="A766" s="254"/>
    </row>
    <row r="767" s="252" customFormat="1" ht="11.25">
      <c r="A767" s="254"/>
    </row>
    <row r="768" s="252" customFormat="1" ht="11.25">
      <c r="A768" s="254"/>
    </row>
    <row r="769" s="252" customFormat="1" ht="11.25">
      <c r="A769" s="254"/>
    </row>
    <row r="770" s="252" customFormat="1" ht="11.25">
      <c r="A770" s="254"/>
    </row>
    <row r="771" s="252" customFormat="1" ht="11.25">
      <c r="A771" s="254"/>
    </row>
    <row r="772" s="252" customFormat="1" ht="11.25">
      <c r="A772" s="254"/>
    </row>
    <row r="773" s="252" customFormat="1" ht="11.25">
      <c r="A773" s="254"/>
    </row>
    <row r="774" s="252" customFormat="1" ht="11.25">
      <c r="A774" s="254"/>
    </row>
    <row r="775" s="252" customFormat="1" ht="11.25">
      <c r="A775" s="254"/>
    </row>
    <row r="776" s="252" customFormat="1" ht="11.25">
      <c r="A776" s="254"/>
    </row>
    <row r="777" s="252" customFormat="1" ht="11.25">
      <c r="A777" s="254"/>
    </row>
    <row r="778" s="252" customFormat="1" ht="11.25">
      <c r="A778" s="254"/>
    </row>
    <row r="779" s="252" customFormat="1" ht="11.25">
      <c r="A779" s="254"/>
    </row>
    <row r="780" s="252" customFormat="1" ht="11.25">
      <c r="A780" s="254"/>
    </row>
    <row r="781" s="252" customFormat="1" ht="11.25">
      <c r="A781" s="254"/>
    </row>
    <row r="782" s="252" customFormat="1" ht="11.25">
      <c r="A782" s="254"/>
    </row>
    <row r="783" s="252" customFormat="1" ht="11.25">
      <c r="A783" s="254"/>
    </row>
    <row r="784" s="252" customFormat="1" ht="11.25">
      <c r="A784" s="254"/>
    </row>
    <row r="785" s="252" customFormat="1" ht="11.25">
      <c r="A785" s="254"/>
    </row>
    <row r="786" s="252" customFormat="1" ht="11.25">
      <c r="A786" s="254"/>
    </row>
    <row r="787" s="252" customFormat="1" ht="11.25">
      <c r="A787" s="254"/>
    </row>
    <row r="788" s="252" customFormat="1" ht="11.25">
      <c r="A788" s="254"/>
    </row>
    <row r="789" s="252" customFormat="1" ht="11.25">
      <c r="A789" s="254"/>
    </row>
    <row r="790" s="252" customFormat="1" ht="11.25">
      <c r="A790" s="254"/>
    </row>
    <row r="791" s="252" customFormat="1" ht="11.25">
      <c r="A791" s="254"/>
    </row>
    <row r="792" s="252" customFormat="1" ht="11.25">
      <c r="A792" s="254"/>
    </row>
    <row r="793" s="252" customFormat="1" ht="11.25">
      <c r="A793" s="254"/>
    </row>
    <row r="794" s="252" customFormat="1" ht="11.25">
      <c r="A794" s="254"/>
    </row>
    <row r="795" s="252" customFormat="1" ht="11.25">
      <c r="A795" s="254"/>
    </row>
    <row r="796" s="252" customFormat="1" ht="11.25">
      <c r="A796" s="254"/>
    </row>
    <row r="797" s="252" customFormat="1" ht="11.25">
      <c r="A797" s="254"/>
    </row>
    <row r="798" s="252" customFormat="1" ht="11.25">
      <c r="A798" s="254"/>
    </row>
    <row r="799" s="252" customFormat="1" ht="11.25">
      <c r="A799" s="254"/>
    </row>
    <row r="800" s="252" customFormat="1" ht="11.25">
      <c r="A800" s="254"/>
    </row>
    <row r="801" s="252" customFormat="1" ht="11.25">
      <c r="A801" s="254"/>
    </row>
    <row r="802" s="252" customFormat="1" ht="11.25">
      <c r="A802" s="254"/>
    </row>
    <row r="803" s="252" customFormat="1" ht="11.25">
      <c r="A803" s="254"/>
    </row>
    <row r="804" s="252" customFormat="1" ht="11.25">
      <c r="A804" s="254"/>
    </row>
    <row r="805" s="252" customFormat="1" ht="11.25">
      <c r="A805" s="254"/>
    </row>
    <row r="806" s="252" customFormat="1" ht="11.25">
      <c r="A806" s="254"/>
    </row>
    <row r="807" s="252" customFormat="1" ht="11.25">
      <c r="A807" s="254"/>
    </row>
    <row r="808" s="252" customFormat="1" ht="11.25">
      <c r="A808" s="254"/>
    </row>
    <row r="809" s="252" customFormat="1" ht="11.25">
      <c r="A809" s="254"/>
    </row>
    <row r="810" s="252" customFormat="1" ht="11.25">
      <c r="A810" s="254"/>
    </row>
    <row r="811" s="252" customFormat="1" ht="11.25">
      <c r="A811" s="254"/>
    </row>
    <row r="812" s="252" customFormat="1" ht="11.25">
      <c r="A812" s="254"/>
    </row>
    <row r="813" s="252" customFormat="1" ht="11.25">
      <c r="A813" s="254"/>
    </row>
    <row r="814" s="252" customFormat="1" ht="11.25">
      <c r="A814" s="254"/>
    </row>
    <row r="815" s="252" customFormat="1" ht="11.25">
      <c r="A815" s="254"/>
    </row>
    <row r="816" s="252" customFormat="1" ht="11.25">
      <c r="A816" s="254"/>
    </row>
    <row r="817" s="252" customFormat="1" ht="11.25">
      <c r="A817" s="254"/>
    </row>
    <row r="818" s="252" customFormat="1" ht="11.25">
      <c r="A818" s="254"/>
    </row>
    <row r="819" s="252" customFormat="1" ht="11.25">
      <c r="A819" s="254"/>
    </row>
    <row r="820" s="252" customFormat="1" ht="11.25">
      <c r="A820" s="254"/>
    </row>
    <row r="821" s="252" customFormat="1" ht="11.25">
      <c r="A821" s="254"/>
    </row>
    <row r="822" s="252" customFormat="1" ht="11.25">
      <c r="A822" s="254"/>
    </row>
    <row r="823" s="252" customFormat="1" ht="11.25">
      <c r="A823" s="254"/>
    </row>
    <row r="824" s="252" customFormat="1" ht="11.25">
      <c r="A824" s="254"/>
    </row>
    <row r="825" s="252" customFormat="1" ht="11.25">
      <c r="A825" s="254"/>
    </row>
    <row r="826" s="252" customFormat="1" ht="11.25">
      <c r="A826" s="254"/>
    </row>
    <row r="827" s="252" customFormat="1" ht="11.25">
      <c r="A827" s="254"/>
    </row>
    <row r="828" s="252" customFormat="1" ht="11.25">
      <c r="A828" s="254"/>
    </row>
    <row r="829" s="252" customFormat="1" ht="11.25">
      <c r="A829" s="254"/>
    </row>
    <row r="830" s="252" customFormat="1" ht="11.25">
      <c r="A830" s="254"/>
    </row>
    <row r="831" s="252" customFormat="1" ht="11.25">
      <c r="A831" s="254"/>
    </row>
    <row r="832" s="252" customFormat="1" ht="11.25">
      <c r="A832" s="254"/>
    </row>
    <row r="833" s="252" customFormat="1" ht="11.25">
      <c r="A833" s="254"/>
    </row>
    <row r="834" s="252" customFormat="1" ht="11.25">
      <c r="A834" s="254"/>
    </row>
    <row r="835" s="252" customFormat="1" ht="11.25">
      <c r="A835" s="254"/>
    </row>
    <row r="836" s="252" customFormat="1" ht="11.25">
      <c r="A836" s="254"/>
    </row>
    <row r="837" s="252" customFormat="1" ht="11.25">
      <c r="A837" s="254"/>
    </row>
    <row r="838" s="252" customFormat="1" ht="11.25">
      <c r="A838" s="254"/>
    </row>
    <row r="839" s="252" customFormat="1" ht="11.25">
      <c r="A839" s="254"/>
    </row>
    <row r="840" s="252" customFormat="1" ht="11.25">
      <c r="A840" s="254"/>
    </row>
    <row r="841" s="252" customFormat="1" ht="11.25">
      <c r="A841" s="254"/>
    </row>
    <row r="842" s="252" customFormat="1" ht="11.25">
      <c r="A842" s="254"/>
    </row>
    <row r="843" s="252" customFormat="1" ht="11.25">
      <c r="A843" s="254"/>
    </row>
    <row r="844" s="252" customFormat="1" ht="11.25">
      <c r="A844" s="254"/>
    </row>
    <row r="845" s="252" customFormat="1" ht="11.25">
      <c r="A845" s="254"/>
    </row>
    <row r="846" s="252" customFormat="1" ht="11.25">
      <c r="A846" s="254"/>
    </row>
    <row r="847" s="252" customFormat="1" ht="11.25">
      <c r="A847" s="254"/>
    </row>
    <row r="848" s="252" customFormat="1" ht="11.25">
      <c r="A848" s="254"/>
    </row>
    <row r="849" s="252" customFormat="1" ht="11.25">
      <c r="A849" s="254"/>
    </row>
    <row r="850" s="252" customFormat="1" ht="11.25">
      <c r="A850" s="254"/>
    </row>
    <row r="851" s="252" customFormat="1" ht="11.25">
      <c r="A851" s="254"/>
    </row>
    <row r="852" s="252" customFormat="1" ht="11.25">
      <c r="A852" s="254"/>
    </row>
    <row r="853" s="252" customFormat="1" ht="11.25">
      <c r="A853" s="254"/>
    </row>
    <row r="854" s="252" customFormat="1" ht="11.25">
      <c r="A854" s="254"/>
    </row>
    <row r="855" s="252" customFormat="1" ht="11.25">
      <c r="A855" s="254"/>
    </row>
    <row r="856" s="252" customFormat="1" ht="11.25">
      <c r="A856" s="254"/>
    </row>
    <row r="857" s="252" customFormat="1" ht="11.25">
      <c r="A857" s="254"/>
    </row>
    <row r="858" s="252" customFormat="1" ht="11.25">
      <c r="A858" s="254"/>
    </row>
    <row r="859" s="252" customFormat="1" ht="11.25">
      <c r="A859" s="254"/>
    </row>
    <row r="860" s="252" customFormat="1" ht="11.25">
      <c r="A860" s="254"/>
    </row>
    <row r="861" s="252" customFormat="1" ht="11.25">
      <c r="A861" s="254"/>
    </row>
    <row r="862" s="252" customFormat="1" ht="11.25">
      <c r="A862" s="254"/>
    </row>
    <row r="863" s="252" customFormat="1" ht="11.25">
      <c r="A863" s="254"/>
    </row>
    <row r="864" s="252" customFormat="1" ht="11.25">
      <c r="A864" s="254"/>
    </row>
    <row r="865" s="252" customFormat="1" ht="11.25">
      <c r="A865" s="254"/>
    </row>
    <row r="866" s="252" customFormat="1" ht="11.25">
      <c r="A866" s="254"/>
    </row>
    <row r="867" s="252" customFormat="1" ht="11.25">
      <c r="A867" s="254"/>
    </row>
    <row r="868" s="252" customFormat="1" ht="11.25">
      <c r="A868" s="254"/>
    </row>
    <row r="869" s="252" customFormat="1" ht="11.25">
      <c r="A869" s="254"/>
    </row>
    <row r="870" s="252" customFormat="1" ht="11.25">
      <c r="A870" s="254"/>
    </row>
    <row r="871" s="252" customFormat="1" ht="11.25">
      <c r="A871" s="254"/>
    </row>
    <row r="872" s="252" customFormat="1" ht="11.25">
      <c r="A872" s="254"/>
    </row>
    <row r="873" s="252" customFormat="1" ht="11.25">
      <c r="A873" s="254"/>
    </row>
    <row r="874" s="252" customFormat="1" ht="11.25">
      <c r="A874" s="254"/>
    </row>
    <row r="875" s="252" customFormat="1" ht="11.25">
      <c r="A875" s="254"/>
    </row>
    <row r="876" s="252" customFormat="1" ht="11.25">
      <c r="A876" s="254"/>
    </row>
    <row r="877" s="252" customFormat="1" ht="11.25">
      <c r="A877" s="254"/>
    </row>
    <row r="878" s="252" customFormat="1" ht="11.25">
      <c r="A878" s="254"/>
    </row>
    <row r="879" s="252" customFormat="1" ht="11.25">
      <c r="A879" s="254"/>
    </row>
    <row r="880" s="252" customFormat="1" ht="11.25">
      <c r="A880" s="254"/>
    </row>
    <row r="881" s="252" customFormat="1" ht="11.25">
      <c r="A881" s="254"/>
    </row>
    <row r="882" s="252" customFormat="1" ht="11.25">
      <c r="A882" s="254"/>
    </row>
    <row r="883" s="252" customFormat="1" ht="11.25">
      <c r="A883" s="254"/>
    </row>
    <row r="884" s="252" customFormat="1" ht="11.25">
      <c r="A884" s="254"/>
    </row>
    <row r="885" s="252" customFormat="1" ht="11.25">
      <c r="A885" s="254"/>
    </row>
    <row r="886" s="252" customFormat="1" ht="11.25">
      <c r="A886" s="254"/>
    </row>
    <row r="887" s="252" customFormat="1" ht="11.25">
      <c r="A887" s="254"/>
    </row>
    <row r="888" s="252" customFormat="1" ht="11.25">
      <c r="A888" s="254"/>
    </row>
    <row r="889" s="252" customFormat="1" ht="11.25">
      <c r="A889" s="254"/>
    </row>
    <row r="890" s="252" customFormat="1" ht="11.25">
      <c r="A890" s="254"/>
    </row>
    <row r="891" s="252" customFormat="1" ht="11.25">
      <c r="A891" s="254"/>
    </row>
    <row r="892" s="252" customFormat="1" ht="11.25">
      <c r="A892" s="254"/>
    </row>
    <row r="893" s="252" customFormat="1" ht="11.25">
      <c r="A893" s="254"/>
    </row>
    <row r="894" s="252" customFormat="1" ht="11.25">
      <c r="A894" s="254"/>
    </row>
    <row r="895" s="252" customFormat="1" ht="11.25">
      <c r="A895" s="254"/>
    </row>
    <row r="896" s="252" customFormat="1" ht="11.25">
      <c r="A896" s="254"/>
    </row>
    <row r="897" s="252" customFormat="1" ht="11.25">
      <c r="A897" s="254"/>
    </row>
    <row r="898" s="252" customFormat="1" ht="11.25">
      <c r="A898" s="254"/>
    </row>
    <row r="899" s="252" customFormat="1" ht="11.25">
      <c r="A899" s="254"/>
    </row>
    <row r="900" s="252" customFormat="1" ht="11.25">
      <c r="A900" s="254"/>
    </row>
    <row r="901" s="252" customFormat="1" ht="11.25">
      <c r="A901" s="254"/>
    </row>
    <row r="902" s="252" customFormat="1" ht="11.25">
      <c r="A902" s="254"/>
    </row>
    <row r="903" s="252" customFormat="1" ht="11.25">
      <c r="A903" s="254"/>
    </row>
    <row r="904" s="252" customFormat="1" ht="11.25">
      <c r="A904" s="254"/>
    </row>
    <row r="905" s="252" customFormat="1" ht="11.25">
      <c r="A905" s="254"/>
    </row>
    <row r="906" s="252" customFormat="1" ht="11.25">
      <c r="A906" s="254"/>
    </row>
    <row r="907" s="252" customFormat="1" ht="11.25">
      <c r="A907" s="254"/>
    </row>
    <row r="908" s="252" customFormat="1" ht="11.25">
      <c r="A908" s="254"/>
    </row>
    <row r="909" s="252" customFormat="1" ht="11.25">
      <c r="A909" s="254"/>
    </row>
    <row r="910" s="252" customFormat="1" ht="11.25">
      <c r="A910" s="254"/>
    </row>
    <row r="911" s="252" customFormat="1" ht="11.25">
      <c r="A911" s="254"/>
    </row>
    <row r="912" s="252" customFormat="1" ht="11.25">
      <c r="A912" s="254"/>
    </row>
    <row r="913" s="252" customFormat="1" ht="11.25">
      <c r="A913" s="254"/>
    </row>
    <row r="914" s="252" customFormat="1" ht="11.25">
      <c r="A914" s="254"/>
    </row>
    <row r="915" s="252" customFormat="1" ht="11.25">
      <c r="A915" s="254"/>
    </row>
    <row r="916" s="252" customFormat="1" ht="11.25">
      <c r="A916" s="254"/>
    </row>
    <row r="917" s="252" customFormat="1" ht="11.25">
      <c r="A917" s="254"/>
    </row>
    <row r="918" s="252" customFormat="1" ht="11.25">
      <c r="A918" s="254"/>
    </row>
    <row r="919" s="252" customFormat="1" ht="11.25">
      <c r="A919" s="254"/>
    </row>
    <row r="920" s="252" customFormat="1" ht="11.25">
      <c r="A920" s="254"/>
    </row>
    <row r="921" s="252" customFormat="1" ht="11.25">
      <c r="A921" s="254"/>
    </row>
    <row r="922" s="252" customFormat="1" ht="11.25">
      <c r="A922" s="254"/>
    </row>
    <row r="923" s="252" customFormat="1" ht="11.25">
      <c r="A923" s="254"/>
    </row>
    <row r="924" s="252" customFormat="1" ht="11.25">
      <c r="A924" s="254"/>
    </row>
    <row r="925" s="252" customFormat="1" ht="11.25">
      <c r="A925" s="254"/>
    </row>
    <row r="926" s="252" customFormat="1" ht="11.25">
      <c r="A926" s="254"/>
    </row>
    <row r="927" s="252" customFormat="1" ht="11.25">
      <c r="A927" s="254"/>
    </row>
    <row r="928" s="252" customFormat="1" ht="11.25">
      <c r="A928" s="254"/>
    </row>
    <row r="929" s="252" customFormat="1" ht="11.25">
      <c r="A929" s="254"/>
    </row>
    <row r="930" s="252" customFormat="1" ht="11.25">
      <c r="A930" s="254"/>
    </row>
    <row r="931" s="252" customFormat="1" ht="11.25">
      <c r="A931" s="254"/>
    </row>
    <row r="932" s="252" customFormat="1" ht="11.25">
      <c r="A932" s="254"/>
    </row>
    <row r="933" s="252" customFormat="1" ht="11.25">
      <c r="A933" s="254"/>
    </row>
    <row r="934" s="252" customFormat="1" ht="11.25">
      <c r="A934" s="254"/>
    </row>
    <row r="935" s="252" customFormat="1" ht="11.25">
      <c r="A935" s="254"/>
    </row>
    <row r="936" s="252" customFormat="1" ht="11.25">
      <c r="A936" s="254"/>
    </row>
    <row r="937" s="252" customFormat="1" ht="11.25">
      <c r="A937" s="254"/>
    </row>
    <row r="938" s="252" customFormat="1" ht="11.25">
      <c r="A938" s="254"/>
    </row>
    <row r="939" s="252" customFormat="1" ht="11.25">
      <c r="A939" s="254"/>
    </row>
    <row r="940" s="252" customFormat="1" ht="11.25">
      <c r="A940" s="254"/>
    </row>
    <row r="941" s="252" customFormat="1" ht="11.25">
      <c r="A941" s="254"/>
    </row>
    <row r="942" s="252" customFormat="1" ht="11.25">
      <c r="A942" s="254"/>
    </row>
    <row r="943" s="252" customFormat="1" ht="11.25">
      <c r="A943" s="254"/>
    </row>
    <row r="944" s="252" customFormat="1" ht="11.25">
      <c r="A944" s="254"/>
    </row>
    <row r="945" s="252" customFormat="1" ht="11.25">
      <c r="A945" s="254"/>
    </row>
    <row r="946" s="252" customFormat="1" ht="11.25">
      <c r="A946" s="254"/>
    </row>
    <row r="947" s="252" customFormat="1" ht="11.25">
      <c r="A947" s="254"/>
    </row>
    <row r="948" s="252" customFormat="1" ht="11.25">
      <c r="A948" s="254"/>
    </row>
    <row r="949" s="252" customFormat="1" ht="11.25">
      <c r="A949" s="254"/>
    </row>
    <row r="950" s="252" customFormat="1" ht="11.25">
      <c r="A950" s="254"/>
    </row>
    <row r="951" s="252" customFormat="1" ht="11.25">
      <c r="A951" s="254"/>
    </row>
    <row r="952" s="252" customFormat="1" ht="11.25">
      <c r="A952" s="254"/>
    </row>
    <row r="953" s="252" customFormat="1" ht="11.25">
      <c r="A953" s="254"/>
    </row>
    <row r="954" s="252" customFormat="1" ht="11.25">
      <c r="A954" s="254"/>
    </row>
    <row r="955" s="252" customFormat="1" ht="11.25">
      <c r="A955" s="254"/>
    </row>
    <row r="956" s="252" customFormat="1" ht="11.25">
      <c r="A956" s="254"/>
    </row>
    <row r="957" s="252" customFormat="1" ht="11.25">
      <c r="A957" s="254"/>
    </row>
    <row r="958" s="252" customFormat="1" ht="11.25">
      <c r="A958" s="254"/>
    </row>
    <row r="959" s="252" customFormat="1" ht="11.25">
      <c r="A959" s="254"/>
    </row>
    <row r="960" s="252" customFormat="1" ht="11.25">
      <c r="A960" s="254"/>
    </row>
    <row r="961" s="252" customFormat="1" ht="11.25">
      <c r="A961" s="254"/>
    </row>
    <row r="962" s="252" customFormat="1" ht="11.25">
      <c r="A962" s="254"/>
    </row>
    <row r="963" s="252" customFormat="1" ht="11.25">
      <c r="A963" s="254"/>
    </row>
    <row r="964" s="252" customFormat="1" ht="11.25">
      <c r="A964" s="254"/>
    </row>
    <row r="965" s="252" customFormat="1" ht="11.25">
      <c r="A965" s="254"/>
    </row>
    <row r="966" s="252" customFormat="1" ht="11.25">
      <c r="A966" s="254"/>
    </row>
    <row r="967" s="252" customFormat="1" ht="11.25">
      <c r="A967" s="254"/>
    </row>
    <row r="968" s="252" customFormat="1" ht="11.25">
      <c r="A968" s="254"/>
    </row>
    <row r="969" s="252" customFormat="1" ht="11.25">
      <c r="A969" s="254"/>
    </row>
    <row r="970" s="252" customFormat="1" ht="11.25">
      <c r="A970" s="254"/>
    </row>
    <row r="971" s="252" customFormat="1" ht="11.25">
      <c r="A971" s="254"/>
    </row>
    <row r="972" s="252" customFormat="1" ht="11.25">
      <c r="A972" s="254"/>
    </row>
    <row r="973" s="252" customFormat="1" ht="11.25">
      <c r="A973" s="254"/>
    </row>
    <row r="974" s="252" customFormat="1" ht="11.25">
      <c r="A974" s="254"/>
    </row>
    <row r="975" s="252" customFormat="1" ht="11.25">
      <c r="A975" s="254"/>
    </row>
    <row r="976" s="252" customFormat="1" ht="11.25">
      <c r="A976" s="254"/>
    </row>
    <row r="977" s="252" customFormat="1" ht="11.25">
      <c r="A977" s="254"/>
    </row>
    <row r="978" s="252" customFormat="1" ht="11.25">
      <c r="A978" s="254"/>
    </row>
    <row r="979" s="252" customFormat="1" ht="11.25">
      <c r="A979" s="254"/>
    </row>
    <row r="980" s="252" customFormat="1" ht="11.25">
      <c r="A980" s="254"/>
    </row>
    <row r="981" s="252" customFormat="1" ht="11.25">
      <c r="A981" s="254"/>
    </row>
    <row r="982" s="252" customFormat="1" ht="11.25">
      <c r="A982" s="254"/>
    </row>
    <row r="983" s="252" customFormat="1" ht="11.25">
      <c r="A983" s="254"/>
    </row>
    <row r="984" s="252" customFormat="1" ht="11.25">
      <c r="A984" s="254"/>
    </row>
    <row r="985" s="252" customFormat="1" ht="11.25">
      <c r="A985" s="254"/>
    </row>
    <row r="986" s="252" customFormat="1" ht="11.25">
      <c r="A986" s="254"/>
    </row>
    <row r="987" s="252" customFormat="1" ht="11.25">
      <c r="A987" s="254"/>
    </row>
    <row r="988" s="252" customFormat="1" ht="11.25">
      <c r="A988" s="254"/>
    </row>
    <row r="989" s="252" customFormat="1" ht="11.25">
      <c r="A989" s="254"/>
    </row>
    <row r="990" s="252" customFormat="1" ht="11.25">
      <c r="A990" s="254"/>
    </row>
    <row r="991" s="252" customFormat="1" ht="11.25">
      <c r="A991" s="254"/>
    </row>
    <row r="992" s="252" customFormat="1" ht="11.25">
      <c r="A992" s="254"/>
    </row>
    <row r="993" s="252" customFormat="1" ht="11.25">
      <c r="A993" s="254"/>
    </row>
    <row r="994" s="252" customFormat="1" ht="11.25">
      <c r="A994" s="254"/>
    </row>
    <row r="995" s="252" customFormat="1" ht="11.25">
      <c r="A995" s="254"/>
    </row>
    <row r="996" s="252" customFormat="1" ht="11.25">
      <c r="A996" s="254"/>
    </row>
    <row r="997" s="252" customFormat="1" ht="11.25">
      <c r="A997" s="254"/>
    </row>
    <row r="998" s="252" customFormat="1" ht="11.25">
      <c r="A998" s="254"/>
    </row>
    <row r="999" s="252" customFormat="1" ht="11.25">
      <c r="A999" s="254"/>
    </row>
    <row r="1000" s="252" customFormat="1" ht="11.25">
      <c r="A1000" s="254"/>
    </row>
    <row r="1001" s="252" customFormat="1" ht="11.25">
      <c r="A1001" s="254"/>
    </row>
    <row r="1002" s="252" customFormat="1" ht="11.25">
      <c r="A1002" s="254"/>
    </row>
    <row r="1003" s="252" customFormat="1" ht="11.25">
      <c r="A1003" s="254"/>
    </row>
    <row r="1004" s="252" customFormat="1" ht="11.25">
      <c r="A1004" s="254"/>
    </row>
    <row r="1005" s="252" customFormat="1" ht="11.25">
      <c r="A1005" s="254"/>
    </row>
    <row r="1006" s="252" customFormat="1" ht="11.25">
      <c r="A1006" s="254"/>
    </row>
    <row r="1007" s="252" customFormat="1" ht="11.25">
      <c r="A1007" s="254"/>
    </row>
    <row r="1008" s="252" customFormat="1" ht="11.25">
      <c r="A1008" s="254"/>
    </row>
    <row r="1009" s="252" customFormat="1" ht="11.25">
      <c r="A1009" s="254"/>
    </row>
    <row r="1010" s="252" customFormat="1" ht="11.25">
      <c r="A1010" s="254"/>
    </row>
    <row r="1011" s="252" customFormat="1" ht="11.25">
      <c r="A1011" s="254"/>
    </row>
    <row r="1012" s="252" customFormat="1" ht="11.25">
      <c r="A1012" s="254"/>
    </row>
    <row r="1013" s="252" customFormat="1" ht="11.25">
      <c r="A1013" s="254"/>
    </row>
    <row r="1014" s="252" customFormat="1" ht="11.25">
      <c r="A1014" s="254"/>
    </row>
    <row r="1015" s="252" customFormat="1" ht="11.25">
      <c r="A1015" s="254"/>
    </row>
    <row r="1016" s="252" customFormat="1" ht="11.25">
      <c r="A1016" s="254"/>
    </row>
    <row r="1017" s="252" customFormat="1" ht="11.25">
      <c r="A1017" s="254"/>
    </row>
    <row r="1018" s="252" customFormat="1" ht="11.25">
      <c r="A1018" s="254"/>
    </row>
    <row r="1019" s="252" customFormat="1" ht="11.25">
      <c r="A1019" s="254"/>
    </row>
    <row r="1020" s="252" customFormat="1" ht="11.25">
      <c r="A1020" s="254"/>
    </row>
    <row r="1021" s="252" customFormat="1" ht="11.25">
      <c r="A1021" s="254"/>
    </row>
    <row r="1022" s="252" customFormat="1" ht="11.25">
      <c r="A1022" s="254"/>
    </row>
    <row r="1023" s="252" customFormat="1" ht="11.25">
      <c r="A1023" s="254"/>
    </row>
    <row r="1024" s="252" customFormat="1" ht="11.25">
      <c r="A1024" s="254"/>
    </row>
    <row r="1025" s="252" customFormat="1" ht="11.25">
      <c r="A1025" s="254"/>
    </row>
    <row r="1026" s="252" customFormat="1" ht="11.25">
      <c r="A1026" s="254"/>
    </row>
    <row r="1027" s="252" customFormat="1" ht="11.25">
      <c r="A1027" s="254"/>
    </row>
    <row r="1028" s="252" customFormat="1" ht="11.25">
      <c r="A1028" s="254"/>
    </row>
    <row r="1029" s="252" customFormat="1" ht="11.25">
      <c r="A1029" s="254"/>
    </row>
    <row r="1030" s="252" customFormat="1" ht="11.25">
      <c r="A1030" s="254"/>
    </row>
    <row r="1031" s="252" customFormat="1" ht="11.25">
      <c r="A1031" s="254"/>
    </row>
  </sheetData>
  <sheetProtection/>
  <mergeCells count="18">
    <mergeCell ref="A48:A50"/>
    <mergeCell ref="A1:C1"/>
    <mergeCell ref="A3:A4"/>
    <mergeCell ref="B3:C3"/>
    <mergeCell ref="A5:A15"/>
    <mergeCell ref="A16:A28"/>
    <mergeCell ref="A29:A32"/>
    <mergeCell ref="B32:C32"/>
    <mergeCell ref="A51:A62"/>
    <mergeCell ref="A63:A65"/>
    <mergeCell ref="A66:A72"/>
    <mergeCell ref="B66:C66"/>
    <mergeCell ref="A73:A78"/>
    <mergeCell ref="A33:A34"/>
    <mergeCell ref="A35:A36"/>
    <mergeCell ref="A37:A38"/>
    <mergeCell ref="A39:A43"/>
    <mergeCell ref="A44:A47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35"/>
  <sheetViews>
    <sheetView zoomScalePageLayoutView="0" workbookViewId="0" topLeftCell="A1">
      <selection activeCell="G1" sqref="G1:HK16384"/>
    </sheetView>
  </sheetViews>
  <sheetFormatPr defaultColWidth="11.421875" defaultRowHeight="15"/>
  <cols>
    <col min="1" max="1" width="17.140625" style="17" bestFit="1" customWidth="1"/>
    <col min="2" max="6" width="17.8515625" style="17" customWidth="1"/>
    <col min="7" max="29" width="16.421875" style="243" customWidth="1"/>
    <col min="30" max="219" width="11.421875" style="243" customWidth="1"/>
    <col min="220" max="16384" width="11.421875" style="98" customWidth="1"/>
  </cols>
  <sheetData>
    <row r="1" spans="1:219" s="97" customFormat="1" ht="19.5" customHeight="1">
      <c r="A1" s="7" t="s">
        <v>0</v>
      </c>
      <c r="B1" s="110"/>
      <c r="C1" s="110"/>
      <c r="D1" s="110"/>
      <c r="E1" s="110"/>
      <c r="F1" s="110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</row>
    <row r="2" spans="1:219" s="19" customFormat="1" ht="15">
      <c r="A2" s="286" t="s">
        <v>1</v>
      </c>
      <c r="B2" s="286"/>
      <c r="C2" s="286"/>
      <c r="D2" s="286"/>
      <c r="E2" s="286"/>
      <c r="F2" s="286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</row>
    <row r="3" spans="1:6" ht="15">
      <c r="A3" s="306" t="s">
        <v>2</v>
      </c>
      <c r="B3" s="306"/>
      <c r="C3" s="306"/>
      <c r="D3" s="306"/>
      <c r="E3" s="306"/>
      <c r="F3" s="306"/>
    </row>
    <row r="4" ht="0.75" customHeight="1"/>
    <row r="5" spans="1:219" s="109" customFormat="1" ht="23.25" customHeight="1">
      <c r="A5" s="307" t="s">
        <v>3</v>
      </c>
      <c r="B5" s="307" t="s">
        <v>567</v>
      </c>
      <c r="C5" s="307"/>
      <c r="D5" s="307"/>
      <c r="E5" s="307"/>
      <c r="F5" s="307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  <c r="HD5" s="244"/>
      <c r="HE5" s="244"/>
      <c r="HF5" s="244"/>
      <c r="HG5" s="244"/>
      <c r="HH5" s="244"/>
      <c r="HI5" s="244"/>
      <c r="HJ5" s="244"/>
      <c r="HK5" s="244"/>
    </row>
    <row r="6" spans="1:6" ht="24" customHeight="1">
      <c r="A6" s="307"/>
      <c r="B6" s="221" t="s">
        <v>833</v>
      </c>
      <c r="C6" s="221" t="s">
        <v>834</v>
      </c>
      <c r="D6" s="221" t="s">
        <v>835</v>
      </c>
      <c r="E6" s="221" t="s">
        <v>836</v>
      </c>
      <c r="F6" s="221" t="s">
        <v>837</v>
      </c>
    </row>
    <row r="7" spans="1:6" ht="23.25" customHeight="1">
      <c r="A7" s="176" t="s">
        <v>14</v>
      </c>
      <c r="B7" s="222">
        <v>1.72</v>
      </c>
      <c r="C7" s="222">
        <v>16.87</v>
      </c>
      <c r="D7" s="222">
        <v>47.26</v>
      </c>
      <c r="E7" s="222">
        <v>30.92</v>
      </c>
      <c r="F7" s="222">
        <v>3.23</v>
      </c>
    </row>
    <row r="8" spans="1:6" ht="12" customHeight="1">
      <c r="A8" s="223">
        <v>27</v>
      </c>
      <c r="B8" s="224">
        <v>2.08</v>
      </c>
      <c r="C8" s="224">
        <v>16.49</v>
      </c>
      <c r="D8" s="224">
        <v>46.25</v>
      </c>
      <c r="E8" s="224">
        <v>32.89</v>
      </c>
      <c r="F8" s="224">
        <v>2.29</v>
      </c>
    </row>
    <row r="9" spans="1:6" ht="12" customHeight="1">
      <c r="A9" s="223">
        <v>28</v>
      </c>
      <c r="B9" s="224">
        <v>1.85</v>
      </c>
      <c r="C9" s="224">
        <v>16.71</v>
      </c>
      <c r="D9" s="224">
        <v>47.66</v>
      </c>
      <c r="E9" s="224">
        <v>30.63</v>
      </c>
      <c r="F9" s="224">
        <v>3.15</v>
      </c>
    </row>
    <row r="10" spans="1:6" ht="12" customHeight="1">
      <c r="A10" s="223">
        <v>29</v>
      </c>
      <c r="B10" s="224">
        <v>1.1</v>
      </c>
      <c r="C10" s="224">
        <v>13.66</v>
      </c>
      <c r="D10" s="224">
        <v>48.16</v>
      </c>
      <c r="E10" s="224">
        <v>33.91</v>
      </c>
      <c r="F10" s="224">
        <v>3.17</v>
      </c>
    </row>
    <row r="11" spans="1:6" ht="12" customHeight="1">
      <c r="A11" s="223" t="s">
        <v>18</v>
      </c>
      <c r="B11" s="224">
        <v>0.66</v>
      </c>
      <c r="C11" s="224">
        <v>13.62</v>
      </c>
      <c r="D11" s="224">
        <v>48.5</v>
      </c>
      <c r="E11" s="224">
        <v>33.22</v>
      </c>
      <c r="F11" s="224">
        <v>4.01</v>
      </c>
    </row>
    <row r="12" spans="1:6" ht="12" customHeight="1">
      <c r="A12" s="223" t="s">
        <v>19</v>
      </c>
      <c r="B12" s="224">
        <v>0.56</v>
      </c>
      <c r="C12" s="224">
        <v>13.25</v>
      </c>
      <c r="D12" s="224">
        <v>49.3</v>
      </c>
      <c r="E12" s="224">
        <v>34.07</v>
      </c>
      <c r="F12" s="224">
        <v>2.82</v>
      </c>
    </row>
    <row r="13" spans="1:6" ht="12" customHeight="1">
      <c r="A13" s="223">
        <v>30</v>
      </c>
      <c r="B13" s="224">
        <v>1.37</v>
      </c>
      <c r="C13" s="224">
        <v>17.84</v>
      </c>
      <c r="D13" s="224">
        <v>49.07</v>
      </c>
      <c r="E13" s="224">
        <v>28.52</v>
      </c>
      <c r="F13" s="224">
        <v>3.2</v>
      </c>
    </row>
    <row r="14" spans="1:6" ht="12" customHeight="1">
      <c r="A14" s="223">
        <v>31</v>
      </c>
      <c r="B14" s="224">
        <v>1.59</v>
      </c>
      <c r="C14" s="224">
        <v>17.54</v>
      </c>
      <c r="D14" s="224">
        <v>47.95</v>
      </c>
      <c r="E14" s="224">
        <v>30.01</v>
      </c>
      <c r="F14" s="224">
        <v>2.91</v>
      </c>
    </row>
    <row r="15" spans="1:6" ht="12" customHeight="1">
      <c r="A15" s="223">
        <v>32</v>
      </c>
      <c r="B15" s="224">
        <v>1.84</v>
      </c>
      <c r="C15" s="224">
        <v>14.79</v>
      </c>
      <c r="D15" s="224">
        <v>46.52</v>
      </c>
      <c r="E15" s="224">
        <v>33.74</v>
      </c>
      <c r="F15" s="224">
        <v>3.11</v>
      </c>
    </row>
    <row r="16" spans="1:6" ht="12" customHeight="1">
      <c r="A16" s="223">
        <v>33</v>
      </c>
      <c r="B16" s="224">
        <v>1.88</v>
      </c>
      <c r="C16" s="224">
        <v>17.6</v>
      </c>
      <c r="D16" s="224">
        <v>48.5</v>
      </c>
      <c r="E16" s="224">
        <v>29.55</v>
      </c>
      <c r="F16" s="224">
        <v>2.46</v>
      </c>
    </row>
    <row r="17" spans="1:6" ht="12" customHeight="1">
      <c r="A17" s="223">
        <v>34</v>
      </c>
      <c r="B17" s="224">
        <v>1.58</v>
      </c>
      <c r="C17" s="224">
        <v>17.51</v>
      </c>
      <c r="D17" s="224">
        <v>48.08</v>
      </c>
      <c r="E17" s="224">
        <v>29.76</v>
      </c>
      <c r="F17" s="224">
        <v>3.07</v>
      </c>
    </row>
    <row r="18" spans="1:6" ht="12" customHeight="1">
      <c r="A18" s="223">
        <v>35</v>
      </c>
      <c r="B18" s="224">
        <v>1.66</v>
      </c>
      <c r="C18" s="224">
        <v>16.32</v>
      </c>
      <c r="D18" s="224">
        <v>48.88</v>
      </c>
      <c r="E18" s="224">
        <v>30.79</v>
      </c>
      <c r="F18" s="224">
        <v>2.35</v>
      </c>
    </row>
    <row r="19" spans="1:6" ht="12" customHeight="1">
      <c r="A19" s="223">
        <v>36</v>
      </c>
      <c r="B19" s="224">
        <v>1.85</v>
      </c>
      <c r="C19" s="224">
        <v>18.77</v>
      </c>
      <c r="D19" s="224">
        <v>46.59</v>
      </c>
      <c r="E19" s="224">
        <v>29.67</v>
      </c>
      <c r="F19" s="224">
        <v>3.11</v>
      </c>
    </row>
    <row r="20" spans="1:6" ht="12" customHeight="1">
      <c r="A20" s="223">
        <v>39</v>
      </c>
      <c r="B20" s="224">
        <v>2.51</v>
      </c>
      <c r="C20" s="224">
        <v>17.68</v>
      </c>
      <c r="D20" s="224">
        <v>48.89</v>
      </c>
      <c r="E20" s="224">
        <v>28.18</v>
      </c>
      <c r="F20" s="224">
        <v>2.75</v>
      </c>
    </row>
    <row r="21" spans="1:6" ht="12" customHeight="1">
      <c r="A21" s="223">
        <v>40</v>
      </c>
      <c r="B21" s="224">
        <v>1.47</v>
      </c>
      <c r="C21" s="224">
        <v>17.57</v>
      </c>
      <c r="D21" s="224">
        <v>47.51</v>
      </c>
      <c r="E21" s="224">
        <v>30.86</v>
      </c>
      <c r="F21" s="224">
        <v>2.59</v>
      </c>
    </row>
    <row r="22" spans="1:6" ht="12" customHeight="1">
      <c r="A22" s="223">
        <v>41</v>
      </c>
      <c r="B22" s="224">
        <v>2.2</v>
      </c>
      <c r="C22" s="224">
        <v>20.16</v>
      </c>
      <c r="D22" s="224">
        <v>46.83</v>
      </c>
      <c r="E22" s="224">
        <v>27.94</v>
      </c>
      <c r="F22" s="224">
        <v>2.87</v>
      </c>
    </row>
    <row r="23" spans="1:6" ht="12" customHeight="1">
      <c r="A23" s="223">
        <v>42</v>
      </c>
      <c r="B23" s="224">
        <v>1.93</v>
      </c>
      <c r="C23" s="224">
        <v>18.36</v>
      </c>
      <c r="D23" s="224">
        <v>48.79</v>
      </c>
      <c r="E23" s="224">
        <v>28.37</v>
      </c>
      <c r="F23" s="224">
        <v>2.56</v>
      </c>
    </row>
    <row r="24" spans="1:6" ht="12" customHeight="1">
      <c r="A24" s="223">
        <v>43</v>
      </c>
      <c r="B24" s="224">
        <v>1.86</v>
      </c>
      <c r="C24" s="224">
        <v>19.52</v>
      </c>
      <c r="D24" s="224">
        <v>50.77</v>
      </c>
      <c r="E24" s="224">
        <v>26.46</v>
      </c>
      <c r="F24" s="224">
        <v>1.39</v>
      </c>
    </row>
    <row r="25" spans="1:6" ht="12" customHeight="1">
      <c r="A25" s="223">
        <v>44</v>
      </c>
      <c r="B25" s="224">
        <v>1.06</v>
      </c>
      <c r="C25" s="224">
        <v>17.82</v>
      </c>
      <c r="D25" s="224">
        <v>50.8</v>
      </c>
      <c r="E25" s="224">
        <v>28.2</v>
      </c>
      <c r="F25" s="224">
        <v>2.12</v>
      </c>
    </row>
    <row r="26" spans="1:6" ht="12" customHeight="1">
      <c r="A26" s="223">
        <v>45</v>
      </c>
      <c r="B26" s="224">
        <v>1.06</v>
      </c>
      <c r="C26" s="224">
        <v>18.17</v>
      </c>
      <c r="D26" s="224">
        <v>45.11</v>
      </c>
      <c r="E26" s="224">
        <v>32.44</v>
      </c>
      <c r="F26" s="224">
        <v>3.21</v>
      </c>
    </row>
    <row r="27" spans="1:6" ht="12" customHeight="1">
      <c r="A27" s="223">
        <v>46</v>
      </c>
      <c r="B27" s="224">
        <v>1.9</v>
      </c>
      <c r="C27" s="224">
        <v>16.22</v>
      </c>
      <c r="D27" s="224">
        <v>50.32</v>
      </c>
      <c r="E27" s="224">
        <v>27.6</v>
      </c>
      <c r="F27" s="224">
        <v>3.96</v>
      </c>
    </row>
    <row r="28" spans="1:6" ht="12" customHeight="1">
      <c r="A28" s="223">
        <v>47</v>
      </c>
      <c r="B28" s="224">
        <v>1.93</v>
      </c>
      <c r="C28" s="224">
        <v>15.81</v>
      </c>
      <c r="D28" s="224">
        <v>48.8</v>
      </c>
      <c r="E28" s="224">
        <v>30.48</v>
      </c>
      <c r="F28" s="224">
        <v>2.98</v>
      </c>
    </row>
    <row r="29" spans="1:6" ht="12" customHeight="1">
      <c r="A29" s="223">
        <v>48</v>
      </c>
      <c r="B29" s="224">
        <v>1.49</v>
      </c>
      <c r="C29" s="224">
        <v>20.63</v>
      </c>
      <c r="D29" s="224">
        <v>48.54</v>
      </c>
      <c r="E29" s="224">
        <v>28.5</v>
      </c>
      <c r="F29" s="224">
        <v>0.85</v>
      </c>
    </row>
    <row r="30" spans="1:6" ht="12" customHeight="1">
      <c r="A30" s="223">
        <v>49</v>
      </c>
      <c r="B30" s="224">
        <v>1.42</v>
      </c>
      <c r="C30" s="224">
        <v>17.3</v>
      </c>
      <c r="D30" s="224">
        <v>49.3</v>
      </c>
      <c r="E30" s="224">
        <v>29.58</v>
      </c>
      <c r="F30" s="224">
        <v>2.4</v>
      </c>
    </row>
    <row r="31" spans="1:6" ht="12" customHeight="1">
      <c r="A31" s="223">
        <v>50</v>
      </c>
      <c r="B31" s="224">
        <v>1.58</v>
      </c>
      <c r="C31" s="224">
        <v>17.35</v>
      </c>
      <c r="D31" s="224">
        <v>46.74</v>
      </c>
      <c r="E31" s="224">
        <v>31.48</v>
      </c>
      <c r="F31" s="224">
        <v>2.85</v>
      </c>
    </row>
    <row r="33" spans="1:219" s="99" customFormat="1" ht="11.25">
      <c r="A33" s="102" t="s">
        <v>15</v>
      </c>
      <c r="B33" s="104"/>
      <c r="C33" s="104"/>
      <c r="D33" s="104"/>
      <c r="E33" s="104"/>
      <c r="F33" s="104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245"/>
      <c r="HC33" s="245"/>
      <c r="HD33" s="245"/>
      <c r="HE33" s="245"/>
      <c r="HF33" s="245"/>
      <c r="HG33" s="245"/>
      <c r="HH33" s="245"/>
      <c r="HI33" s="245"/>
      <c r="HJ33" s="245"/>
      <c r="HK33" s="245"/>
    </row>
    <row r="34" spans="1:219" s="100" customFormat="1" ht="11.25">
      <c r="A34" s="103" t="s">
        <v>16</v>
      </c>
      <c r="B34" s="105"/>
      <c r="C34" s="105"/>
      <c r="D34" s="105"/>
      <c r="E34" s="105"/>
      <c r="F34" s="10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245"/>
      <c r="FK34" s="245"/>
      <c r="FL34" s="245"/>
      <c r="FM34" s="245"/>
      <c r="FN34" s="245"/>
      <c r="FO34" s="245"/>
      <c r="FP34" s="245"/>
      <c r="FQ34" s="245"/>
      <c r="FR34" s="245"/>
      <c r="FS34" s="245"/>
      <c r="FT34" s="245"/>
      <c r="FU34" s="245"/>
      <c r="FV34" s="245"/>
      <c r="FW34" s="245"/>
      <c r="FX34" s="245"/>
      <c r="FY34" s="245"/>
      <c r="FZ34" s="245"/>
      <c r="GA34" s="245"/>
      <c r="GB34" s="245"/>
      <c r="GC34" s="245"/>
      <c r="GD34" s="245"/>
      <c r="GE34" s="245"/>
      <c r="GF34" s="245"/>
      <c r="GG34" s="245"/>
      <c r="GH34" s="245"/>
      <c r="GI34" s="245"/>
      <c r="GJ34" s="245"/>
      <c r="GK34" s="245"/>
      <c r="GL34" s="245"/>
      <c r="GM34" s="245"/>
      <c r="GN34" s="245"/>
      <c r="GO34" s="245"/>
      <c r="GP34" s="245"/>
      <c r="GQ34" s="245"/>
      <c r="GR34" s="245"/>
      <c r="GS34" s="245"/>
      <c r="GT34" s="245"/>
      <c r="GU34" s="245"/>
      <c r="GV34" s="245"/>
      <c r="GW34" s="245"/>
      <c r="GX34" s="245"/>
      <c r="GY34" s="245"/>
      <c r="GZ34" s="245"/>
      <c r="HA34" s="245"/>
      <c r="HB34" s="245"/>
      <c r="HC34" s="245"/>
      <c r="HD34" s="245"/>
      <c r="HE34" s="245"/>
      <c r="HF34" s="245"/>
      <c r="HG34" s="245"/>
      <c r="HH34" s="245"/>
      <c r="HI34" s="245"/>
      <c r="HJ34" s="245"/>
      <c r="HK34" s="245"/>
    </row>
    <row r="35" spans="1:219" s="101" customFormat="1" ht="11.25">
      <c r="A35" s="20" t="s">
        <v>17</v>
      </c>
      <c r="B35" s="106"/>
      <c r="C35" s="106"/>
      <c r="D35" s="106"/>
      <c r="E35" s="106"/>
      <c r="F35" s="106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5"/>
      <c r="CT35" s="245"/>
      <c r="CU35" s="245"/>
      <c r="CV35" s="245"/>
      <c r="CW35" s="245"/>
      <c r="CX35" s="245"/>
      <c r="CY35" s="245"/>
      <c r="CZ35" s="245"/>
      <c r="DA35" s="245"/>
      <c r="DB35" s="245"/>
      <c r="DC35" s="245"/>
      <c r="DD35" s="245"/>
      <c r="DE35" s="245"/>
      <c r="DF35" s="245"/>
      <c r="DG35" s="245"/>
      <c r="DH35" s="245"/>
      <c r="DI35" s="245"/>
      <c r="DJ35" s="245"/>
      <c r="DK35" s="245"/>
      <c r="DL35" s="245"/>
      <c r="DM35" s="245"/>
      <c r="DN35" s="245"/>
      <c r="DO35" s="245"/>
      <c r="DP35" s="245"/>
      <c r="DQ35" s="245"/>
      <c r="DR35" s="245"/>
      <c r="DS35" s="245"/>
      <c r="DT35" s="245"/>
      <c r="DU35" s="245"/>
      <c r="DV35" s="245"/>
      <c r="DW35" s="245"/>
      <c r="DX35" s="245"/>
      <c r="DY35" s="245"/>
      <c r="DZ35" s="245"/>
      <c r="EA35" s="245"/>
      <c r="EB35" s="245"/>
      <c r="EC35" s="245"/>
      <c r="ED35" s="245"/>
      <c r="EE35" s="245"/>
      <c r="EF35" s="245"/>
      <c r="EG35" s="245"/>
      <c r="EH35" s="245"/>
      <c r="EI35" s="245"/>
      <c r="EJ35" s="245"/>
      <c r="EK35" s="245"/>
      <c r="EL35" s="245"/>
      <c r="EM35" s="245"/>
      <c r="EN35" s="245"/>
      <c r="EO35" s="245"/>
      <c r="EP35" s="245"/>
      <c r="EQ35" s="245"/>
      <c r="ER35" s="245"/>
      <c r="ES35" s="245"/>
      <c r="ET35" s="245"/>
      <c r="EU35" s="245"/>
      <c r="EV35" s="245"/>
      <c r="EW35" s="245"/>
      <c r="EX35" s="245"/>
      <c r="EY35" s="245"/>
      <c r="EZ35" s="245"/>
      <c r="FA35" s="245"/>
      <c r="FB35" s="245"/>
      <c r="FC35" s="245"/>
      <c r="FD35" s="245"/>
      <c r="FE35" s="245"/>
      <c r="FF35" s="245"/>
      <c r="FG35" s="245"/>
      <c r="FH35" s="245"/>
      <c r="FI35" s="245"/>
      <c r="FJ35" s="245"/>
      <c r="FK35" s="245"/>
      <c r="FL35" s="245"/>
      <c r="FM35" s="245"/>
      <c r="FN35" s="245"/>
      <c r="FO35" s="245"/>
      <c r="FP35" s="245"/>
      <c r="FQ35" s="245"/>
      <c r="FR35" s="245"/>
      <c r="FS35" s="245"/>
      <c r="FT35" s="245"/>
      <c r="FU35" s="245"/>
      <c r="FV35" s="245"/>
      <c r="FW35" s="245"/>
      <c r="FX35" s="245"/>
      <c r="FY35" s="245"/>
      <c r="FZ35" s="245"/>
      <c r="GA35" s="245"/>
      <c r="GB35" s="245"/>
      <c r="GC35" s="245"/>
      <c r="GD35" s="245"/>
      <c r="GE35" s="245"/>
      <c r="GF35" s="245"/>
      <c r="GG35" s="245"/>
      <c r="GH35" s="245"/>
      <c r="GI35" s="245"/>
      <c r="GJ35" s="245"/>
      <c r="GK35" s="245"/>
      <c r="GL35" s="245"/>
      <c r="GM35" s="245"/>
      <c r="GN35" s="245"/>
      <c r="GO35" s="245"/>
      <c r="GP35" s="245"/>
      <c r="GQ35" s="245"/>
      <c r="GR35" s="245"/>
      <c r="GS35" s="245"/>
      <c r="GT35" s="245"/>
      <c r="GU35" s="245"/>
      <c r="GV35" s="245"/>
      <c r="GW35" s="245"/>
      <c r="GX35" s="245"/>
      <c r="GY35" s="245"/>
      <c r="GZ35" s="245"/>
      <c r="HA35" s="245"/>
      <c r="HB35" s="245"/>
      <c r="HC35" s="245"/>
      <c r="HD35" s="245"/>
      <c r="HE35" s="245"/>
      <c r="HF35" s="245"/>
      <c r="HG35" s="245"/>
      <c r="HH35" s="245"/>
      <c r="HI35" s="245"/>
      <c r="HJ35" s="245"/>
      <c r="HK35" s="245"/>
    </row>
  </sheetData>
  <sheetProtection/>
  <mergeCells count="4">
    <mergeCell ref="A2:F2"/>
    <mergeCell ref="A3:F3"/>
    <mergeCell ref="A5:A6"/>
    <mergeCell ref="B5:F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33"/>
  <sheetViews>
    <sheetView zoomScalePageLayoutView="0" workbookViewId="0" topLeftCell="A1">
      <selection activeCell="G1" sqref="G1:GL16384"/>
    </sheetView>
  </sheetViews>
  <sheetFormatPr defaultColWidth="11.421875" defaultRowHeight="15"/>
  <cols>
    <col min="1" max="1" width="17.140625" style="17" bestFit="1" customWidth="1"/>
    <col min="2" max="6" width="17.8515625" style="17" customWidth="1"/>
    <col min="7" max="29" width="16.421875" style="243" customWidth="1"/>
    <col min="30" max="194" width="11.421875" style="243" customWidth="1"/>
    <col min="195" max="16384" width="11.421875" style="98" customWidth="1"/>
  </cols>
  <sheetData>
    <row r="1" spans="1:194" s="97" customFormat="1" ht="19.5" customHeight="1">
      <c r="A1" s="7" t="s">
        <v>0</v>
      </c>
      <c r="B1" s="110"/>
      <c r="C1" s="110"/>
      <c r="D1" s="110"/>
      <c r="E1" s="110"/>
      <c r="F1" s="110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</row>
    <row r="2" spans="1:194" s="19" customFormat="1" ht="15">
      <c r="A2" s="286" t="s">
        <v>1</v>
      </c>
      <c r="B2" s="286"/>
      <c r="C2" s="286"/>
      <c r="D2" s="286"/>
      <c r="E2" s="286"/>
      <c r="F2" s="286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</row>
    <row r="3" spans="1:6" ht="15">
      <c r="A3" s="306" t="s">
        <v>2</v>
      </c>
      <c r="B3" s="306"/>
      <c r="C3" s="306"/>
      <c r="D3" s="306"/>
      <c r="E3" s="306"/>
      <c r="F3" s="306"/>
    </row>
    <row r="4" ht="0.75" customHeight="1"/>
    <row r="5" spans="1:194" s="109" customFormat="1" ht="23.25" customHeight="1">
      <c r="A5" s="307" t="s">
        <v>3</v>
      </c>
      <c r="B5" s="307" t="s">
        <v>567</v>
      </c>
      <c r="C5" s="307"/>
      <c r="D5" s="307"/>
      <c r="E5" s="307"/>
      <c r="F5" s="307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</row>
    <row r="6" spans="1:6" ht="24" customHeight="1">
      <c r="A6" s="307"/>
      <c r="B6" s="221" t="s">
        <v>833</v>
      </c>
      <c r="C6" s="221" t="s">
        <v>834</v>
      </c>
      <c r="D6" s="221" t="s">
        <v>835</v>
      </c>
      <c r="E6" s="221" t="s">
        <v>836</v>
      </c>
      <c r="F6" s="221" t="s">
        <v>837</v>
      </c>
    </row>
    <row r="7" spans="1:6" ht="23.25" customHeight="1">
      <c r="A7" s="176" t="s">
        <v>14</v>
      </c>
      <c r="B7" s="222">
        <v>1.72</v>
      </c>
      <c r="C7" s="222">
        <v>16.87</v>
      </c>
      <c r="D7" s="222">
        <v>47.26</v>
      </c>
      <c r="E7" s="222">
        <v>30.92</v>
      </c>
      <c r="F7" s="222">
        <v>3.23</v>
      </c>
    </row>
    <row r="8" spans="1:6" ht="12" customHeight="1">
      <c r="A8" s="223">
        <v>51</v>
      </c>
      <c r="B8" s="224">
        <v>1.94</v>
      </c>
      <c r="C8" s="224">
        <v>18.03</v>
      </c>
      <c r="D8" s="224">
        <v>48.74</v>
      </c>
      <c r="E8" s="224">
        <v>28.43</v>
      </c>
      <c r="F8" s="224">
        <v>2.86</v>
      </c>
    </row>
    <row r="9" spans="1:6" ht="12" customHeight="1">
      <c r="A9" s="223">
        <v>52</v>
      </c>
      <c r="B9" s="224">
        <v>1.55</v>
      </c>
      <c r="C9" s="224">
        <v>15.8</v>
      </c>
      <c r="D9" s="224">
        <v>51.37</v>
      </c>
      <c r="E9" s="224">
        <v>28.63</v>
      </c>
      <c r="F9" s="224">
        <v>2.65</v>
      </c>
    </row>
    <row r="10" spans="1:6" ht="12" customHeight="1">
      <c r="A10" s="223">
        <v>53</v>
      </c>
      <c r="B10" s="224">
        <v>2.13</v>
      </c>
      <c r="C10" s="224">
        <v>19.12</v>
      </c>
      <c r="D10" s="224">
        <v>46.26</v>
      </c>
      <c r="E10" s="224">
        <v>30.31</v>
      </c>
      <c r="F10" s="224">
        <v>2.18</v>
      </c>
    </row>
    <row r="11" spans="1:6" ht="12" customHeight="1">
      <c r="A11" s="223">
        <v>54</v>
      </c>
      <c r="B11" s="224">
        <v>1.57</v>
      </c>
      <c r="C11" s="224">
        <v>17</v>
      </c>
      <c r="D11" s="224">
        <v>46.9</v>
      </c>
      <c r="E11" s="224">
        <v>31.56</v>
      </c>
      <c r="F11" s="224">
        <v>2.98</v>
      </c>
    </row>
    <row r="12" spans="1:6" ht="12" customHeight="1">
      <c r="A12" s="223">
        <v>56</v>
      </c>
      <c r="B12" s="224">
        <v>1.26</v>
      </c>
      <c r="C12" s="224">
        <v>14.8</v>
      </c>
      <c r="D12" s="224">
        <v>48.58</v>
      </c>
      <c r="E12" s="224">
        <v>32.4</v>
      </c>
      <c r="F12" s="224">
        <v>2.96</v>
      </c>
    </row>
    <row r="13" spans="1:6" ht="12" customHeight="1">
      <c r="A13" s="223">
        <v>57</v>
      </c>
      <c r="B13" s="224">
        <v>2</v>
      </c>
      <c r="C13" s="224">
        <v>16.78</v>
      </c>
      <c r="D13" s="224">
        <v>46.09</v>
      </c>
      <c r="E13" s="224">
        <v>31.34</v>
      </c>
      <c r="F13" s="224">
        <v>3.79</v>
      </c>
    </row>
    <row r="14" spans="1:6" ht="12" customHeight="1">
      <c r="A14" s="223">
        <v>58</v>
      </c>
      <c r="B14" s="224">
        <v>1.68</v>
      </c>
      <c r="C14" s="224">
        <v>16.89</v>
      </c>
      <c r="D14" s="224">
        <v>50.32</v>
      </c>
      <c r="E14" s="224">
        <v>27.87</v>
      </c>
      <c r="F14" s="224">
        <v>3.24</v>
      </c>
    </row>
    <row r="15" spans="1:6" ht="12" customHeight="1">
      <c r="A15" s="223">
        <v>59</v>
      </c>
      <c r="B15" s="224">
        <v>1.71</v>
      </c>
      <c r="C15" s="224">
        <v>15.96</v>
      </c>
      <c r="D15" s="224">
        <v>46.39</v>
      </c>
      <c r="E15" s="224">
        <v>32.32</v>
      </c>
      <c r="F15" s="224">
        <v>3.62</v>
      </c>
    </row>
    <row r="16" spans="1:6" ht="12" customHeight="1">
      <c r="A16" s="223">
        <v>60</v>
      </c>
      <c r="B16" s="224">
        <v>1.35</v>
      </c>
      <c r="C16" s="224">
        <v>15.87</v>
      </c>
      <c r="D16" s="224">
        <v>47.17</v>
      </c>
      <c r="E16" s="224">
        <v>32.35</v>
      </c>
      <c r="F16" s="224">
        <v>3.26</v>
      </c>
    </row>
    <row r="17" spans="1:6" ht="12" customHeight="1">
      <c r="A17" s="223">
        <v>62</v>
      </c>
      <c r="B17" s="224">
        <v>1.62</v>
      </c>
      <c r="C17" s="224">
        <v>15.72</v>
      </c>
      <c r="D17" s="224">
        <v>47.46</v>
      </c>
      <c r="E17" s="224">
        <v>31.63</v>
      </c>
      <c r="F17" s="224">
        <v>3.57</v>
      </c>
    </row>
    <row r="18" spans="1:6" ht="12" customHeight="1">
      <c r="A18" s="223">
        <v>63</v>
      </c>
      <c r="B18" s="224">
        <v>2.19</v>
      </c>
      <c r="C18" s="224">
        <v>20.07</v>
      </c>
      <c r="D18" s="224">
        <v>47.32</v>
      </c>
      <c r="E18" s="224">
        <v>28.31</v>
      </c>
      <c r="F18" s="224">
        <v>2.11</v>
      </c>
    </row>
    <row r="19" spans="1:6" ht="12" customHeight="1">
      <c r="A19" s="223">
        <v>64</v>
      </c>
      <c r="B19" s="224">
        <v>1.88</v>
      </c>
      <c r="C19" s="224">
        <v>19.14</v>
      </c>
      <c r="D19" s="224">
        <v>48.33</v>
      </c>
      <c r="E19" s="224">
        <v>28.16</v>
      </c>
      <c r="F19" s="224">
        <v>2.48</v>
      </c>
    </row>
    <row r="20" spans="1:6" ht="12" customHeight="1">
      <c r="A20" s="223">
        <v>65</v>
      </c>
      <c r="B20" s="224">
        <v>2.11</v>
      </c>
      <c r="C20" s="224">
        <v>18.96</v>
      </c>
      <c r="D20" s="224">
        <v>50</v>
      </c>
      <c r="E20" s="224">
        <v>26.72</v>
      </c>
      <c r="F20" s="224">
        <v>2.22</v>
      </c>
    </row>
    <row r="21" spans="1:6" ht="12" customHeight="1">
      <c r="A21" s="223">
        <v>67</v>
      </c>
      <c r="B21" s="224">
        <v>1.74</v>
      </c>
      <c r="C21" s="224">
        <v>16.77</v>
      </c>
      <c r="D21" s="224">
        <v>46.16</v>
      </c>
      <c r="E21" s="224">
        <v>31.64</v>
      </c>
      <c r="F21" s="224">
        <v>3.69</v>
      </c>
    </row>
    <row r="22" spans="1:6" ht="12" customHeight="1">
      <c r="A22" s="223">
        <v>68</v>
      </c>
      <c r="B22" s="224">
        <v>1.94</v>
      </c>
      <c r="C22" s="224">
        <v>17.43</v>
      </c>
      <c r="D22" s="224">
        <v>47.39</v>
      </c>
      <c r="E22" s="224">
        <v>29.87</v>
      </c>
      <c r="F22" s="224">
        <v>3.37</v>
      </c>
    </row>
    <row r="23" spans="1:6" ht="12" customHeight="1">
      <c r="A23" s="223">
        <v>69</v>
      </c>
      <c r="B23" s="224">
        <v>1.9</v>
      </c>
      <c r="C23" s="224">
        <v>18.63</v>
      </c>
      <c r="D23" s="224">
        <v>48.14</v>
      </c>
      <c r="E23" s="224">
        <v>28.86</v>
      </c>
      <c r="F23" s="224">
        <v>2.47</v>
      </c>
    </row>
    <row r="24" spans="1:6" ht="12" customHeight="1">
      <c r="A24" s="223">
        <v>70</v>
      </c>
      <c r="B24" s="224">
        <v>2.23</v>
      </c>
      <c r="C24" s="224">
        <v>16.33</v>
      </c>
      <c r="D24" s="224">
        <v>48.86</v>
      </c>
      <c r="E24" s="224">
        <v>30.07</v>
      </c>
      <c r="F24" s="224">
        <v>2.51</v>
      </c>
    </row>
    <row r="25" spans="1:6" ht="12" customHeight="1">
      <c r="A25" s="223">
        <v>71</v>
      </c>
      <c r="B25" s="224">
        <v>2.08</v>
      </c>
      <c r="C25" s="224">
        <v>18.38</v>
      </c>
      <c r="D25" s="224">
        <v>49.11</v>
      </c>
      <c r="E25" s="224">
        <v>28.26</v>
      </c>
      <c r="F25" s="224">
        <v>2.17</v>
      </c>
    </row>
    <row r="26" spans="1:6" ht="12" customHeight="1">
      <c r="A26" s="223">
        <v>72</v>
      </c>
      <c r="B26" s="224">
        <v>2.14</v>
      </c>
      <c r="C26" s="224">
        <v>17.54</v>
      </c>
      <c r="D26" s="224">
        <v>47.76</v>
      </c>
      <c r="E26" s="224">
        <v>30</v>
      </c>
      <c r="F26" s="224">
        <v>2.55</v>
      </c>
    </row>
    <row r="27" spans="1:6" ht="12" customHeight="1">
      <c r="A27" s="223">
        <v>73</v>
      </c>
      <c r="B27" s="224">
        <v>1.47</v>
      </c>
      <c r="C27" s="224">
        <v>19.28</v>
      </c>
      <c r="D27" s="224">
        <v>45.71</v>
      </c>
      <c r="E27" s="224">
        <v>31.26</v>
      </c>
      <c r="F27" s="224">
        <v>2.28</v>
      </c>
    </row>
    <row r="28" spans="1:6" ht="12" customHeight="1">
      <c r="A28" s="223">
        <v>74</v>
      </c>
      <c r="B28" s="224">
        <v>2.15</v>
      </c>
      <c r="C28" s="224">
        <v>19.7</v>
      </c>
      <c r="D28" s="224">
        <v>49.8</v>
      </c>
      <c r="E28" s="224">
        <v>26.06</v>
      </c>
      <c r="F28" s="224">
        <v>2.29</v>
      </c>
    </row>
    <row r="29" spans="1:6" ht="12" customHeight="1">
      <c r="A29" s="223">
        <v>75</v>
      </c>
      <c r="B29" s="224">
        <v>1.25</v>
      </c>
      <c r="C29" s="224">
        <v>15.36</v>
      </c>
      <c r="D29" s="224">
        <v>44.76</v>
      </c>
      <c r="E29" s="224">
        <v>34.15</v>
      </c>
      <c r="F29" s="224">
        <v>4.48</v>
      </c>
    </row>
    <row r="31" spans="1:194" s="99" customFormat="1" ht="11.25">
      <c r="A31" s="102" t="s">
        <v>15</v>
      </c>
      <c r="B31" s="104"/>
      <c r="C31" s="104"/>
      <c r="D31" s="104"/>
      <c r="E31" s="104"/>
      <c r="F31" s="104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5"/>
      <c r="GK31" s="245"/>
      <c r="GL31" s="245"/>
    </row>
    <row r="32" spans="1:194" s="100" customFormat="1" ht="11.25">
      <c r="A32" s="103" t="s">
        <v>16</v>
      </c>
      <c r="B32" s="105"/>
      <c r="C32" s="105"/>
      <c r="D32" s="105"/>
      <c r="E32" s="105"/>
      <c r="F32" s="10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</row>
    <row r="33" spans="1:194" s="101" customFormat="1" ht="11.25">
      <c r="A33" s="20" t="s">
        <v>17</v>
      </c>
      <c r="B33" s="106"/>
      <c r="C33" s="106"/>
      <c r="D33" s="106"/>
      <c r="E33" s="106"/>
      <c r="F33" s="106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</row>
  </sheetData>
  <sheetProtection/>
  <mergeCells count="4">
    <mergeCell ref="A2:F2"/>
    <mergeCell ref="A3:F3"/>
    <mergeCell ref="A5:A6"/>
    <mergeCell ref="B5:F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3"/>
  <sheetViews>
    <sheetView zoomScalePageLayoutView="0" workbookViewId="0" topLeftCell="A1">
      <selection activeCell="G1" sqref="G1:IH16384"/>
    </sheetView>
  </sheetViews>
  <sheetFormatPr defaultColWidth="11.421875" defaultRowHeight="15"/>
  <cols>
    <col min="1" max="1" width="17.140625" style="17" bestFit="1" customWidth="1"/>
    <col min="2" max="6" width="17.8515625" style="17" customWidth="1"/>
    <col min="7" max="29" width="16.421875" style="243" customWidth="1"/>
    <col min="30" max="242" width="11.421875" style="243" customWidth="1"/>
    <col min="243" max="16384" width="11.421875" style="98" customWidth="1"/>
  </cols>
  <sheetData>
    <row r="1" spans="1:242" s="97" customFormat="1" ht="19.5" customHeight="1">
      <c r="A1" s="7" t="s">
        <v>0</v>
      </c>
      <c r="B1" s="110"/>
      <c r="C1" s="110"/>
      <c r="D1" s="110"/>
      <c r="E1" s="110"/>
      <c r="F1" s="110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  <c r="IC1" s="241"/>
      <c r="ID1" s="241"/>
      <c r="IE1" s="241"/>
      <c r="IF1" s="241"/>
      <c r="IG1" s="241"/>
      <c r="IH1" s="241"/>
    </row>
    <row r="2" spans="1:242" s="19" customFormat="1" ht="15">
      <c r="A2" s="286" t="s">
        <v>1</v>
      </c>
      <c r="B2" s="286"/>
      <c r="C2" s="286"/>
      <c r="D2" s="286"/>
      <c r="E2" s="286"/>
      <c r="F2" s="286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2"/>
      <c r="HU2" s="242"/>
      <c r="HV2" s="242"/>
      <c r="HW2" s="242"/>
      <c r="HX2" s="242"/>
      <c r="HY2" s="242"/>
      <c r="HZ2" s="242"/>
      <c r="IA2" s="242"/>
      <c r="IB2" s="242"/>
      <c r="IC2" s="242"/>
      <c r="ID2" s="242"/>
      <c r="IE2" s="242"/>
      <c r="IF2" s="242"/>
      <c r="IG2" s="242"/>
      <c r="IH2" s="242"/>
    </row>
    <row r="3" spans="1:6" ht="15">
      <c r="A3" s="306" t="s">
        <v>2</v>
      </c>
      <c r="B3" s="306"/>
      <c r="C3" s="306"/>
      <c r="D3" s="306"/>
      <c r="E3" s="306"/>
      <c r="F3" s="306"/>
    </row>
    <row r="4" ht="0.75" customHeight="1"/>
    <row r="5" spans="1:242" s="109" customFormat="1" ht="23.25" customHeight="1">
      <c r="A5" s="307" t="s">
        <v>3</v>
      </c>
      <c r="B5" s="307" t="s">
        <v>567</v>
      </c>
      <c r="C5" s="307"/>
      <c r="D5" s="307"/>
      <c r="E5" s="307"/>
      <c r="F5" s="307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  <c r="HD5" s="244"/>
      <c r="HE5" s="244"/>
      <c r="HF5" s="244"/>
      <c r="HG5" s="244"/>
      <c r="HH5" s="244"/>
      <c r="HI5" s="244"/>
      <c r="HJ5" s="244"/>
      <c r="HK5" s="244"/>
      <c r="HL5" s="244"/>
      <c r="HM5" s="244"/>
      <c r="HN5" s="244"/>
      <c r="HO5" s="244"/>
      <c r="HP5" s="244"/>
      <c r="HQ5" s="244"/>
      <c r="HR5" s="244"/>
      <c r="HS5" s="244"/>
      <c r="HT5" s="244"/>
      <c r="HU5" s="244"/>
      <c r="HV5" s="244"/>
      <c r="HW5" s="244"/>
      <c r="HX5" s="244"/>
      <c r="HY5" s="244"/>
      <c r="HZ5" s="244"/>
      <c r="IA5" s="244"/>
      <c r="IB5" s="244"/>
      <c r="IC5" s="244"/>
      <c r="ID5" s="244"/>
      <c r="IE5" s="244"/>
      <c r="IF5" s="244"/>
      <c r="IG5" s="244"/>
      <c r="IH5" s="244"/>
    </row>
    <row r="6" spans="1:6" ht="24" customHeight="1">
      <c r="A6" s="307"/>
      <c r="B6" s="221" t="s">
        <v>833</v>
      </c>
      <c r="C6" s="221" t="s">
        <v>834</v>
      </c>
      <c r="D6" s="221" t="s">
        <v>835</v>
      </c>
      <c r="E6" s="221" t="s">
        <v>836</v>
      </c>
      <c r="F6" s="221" t="s">
        <v>837</v>
      </c>
    </row>
    <row r="7" spans="1:6" ht="23.25" customHeight="1">
      <c r="A7" s="176" t="s">
        <v>14</v>
      </c>
      <c r="B7" s="222">
        <v>1.72</v>
      </c>
      <c r="C7" s="222">
        <v>16.87</v>
      </c>
      <c r="D7" s="222">
        <v>47.26</v>
      </c>
      <c r="E7" s="222">
        <v>30.92</v>
      </c>
      <c r="F7" s="222">
        <v>3.23</v>
      </c>
    </row>
    <row r="8" spans="1:6" ht="12" customHeight="1">
      <c r="A8" s="223">
        <v>76</v>
      </c>
      <c r="B8" s="224">
        <v>1.78</v>
      </c>
      <c r="C8" s="224">
        <v>16.3</v>
      </c>
      <c r="D8" s="224">
        <v>48.41</v>
      </c>
      <c r="E8" s="224">
        <v>30.75</v>
      </c>
      <c r="F8" s="224">
        <v>2.77</v>
      </c>
    </row>
    <row r="9" spans="1:6" ht="12" customHeight="1">
      <c r="A9" s="223">
        <v>77</v>
      </c>
      <c r="B9" s="224">
        <v>1.57</v>
      </c>
      <c r="C9" s="224">
        <v>15.1</v>
      </c>
      <c r="D9" s="224">
        <v>46.69</v>
      </c>
      <c r="E9" s="224">
        <v>32.94</v>
      </c>
      <c r="F9" s="224">
        <v>3.7</v>
      </c>
    </row>
    <row r="10" spans="1:6" ht="12" customHeight="1">
      <c r="A10" s="223">
        <v>78</v>
      </c>
      <c r="B10" s="224">
        <v>1.65</v>
      </c>
      <c r="C10" s="224">
        <v>16.86</v>
      </c>
      <c r="D10" s="224">
        <v>46.54</v>
      </c>
      <c r="E10" s="224">
        <v>31.43</v>
      </c>
      <c r="F10" s="224">
        <v>3.52</v>
      </c>
    </row>
    <row r="11" spans="1:6" ht="12" customHeight="1">
      <c r="A11" s="223">
        <v>79</v>
      </c>
      <c r="B11" s="224">
        <v>1.59</v>
      </c>
      <c r="C11" s="224">
        <v>16.89</v>
      </c>
      <c r="D11" s="224">
        <v>47.12</v>
      </c>
      <c r="E11" s="224">
        <v>31.47</v>
      </c>
      <c r="F11" s="224">
        <v>2.93</v>
      </c>
    </row>
    <row r="12" spans="1:6" ht="12" customHeight="1">
      <c r="A12" s="223">
        <v>80</v>
      </c>
      <c r="B12" s="224">
        <v>1.75</v>
      </c>
      <c r="C12" s="224">
        <v>15.91</v>
      </c>
      <c r="D12" s="224">
        <v>47.6</v>
      </c>
      <c r="E12" s="224">
        <v>31.77</v>
      </c>
      <c r="F12" s="224">
        <v>2.97</v>
      </c>
    </row>
    <row r="13" spans="1:6" ht="12" customHeight="1">
      <c r="A13" s="223">
        <v>81</v>
      </c>
      <c r="B13" s="224">
        <v>1.62</v>
      </c>
      <c r="C13" s="224">
        <v>16.5</v>
      </c>
      <c r="D13" s="224">
        <v>49.78</v>
      </c>
      <c r="E13" s="224">
        <v>30.27</v>
      </c>
      <c r="F13" s="224">
        <v>1.84</v>
      </c>
    </row>
    <row r="14" spans="1:6" ht="12" customHeight="1">
      <c r="A14" s="223">
        <v>82</v>
      </c>
      <c r="B14" s="224">
        <v>1.23</v>
      </c>
      <c r="C14" s="224">
        <v>15.57</v>
      </c>
      <c r="D14" s="224">
        <v>49.8</v>
      </c>
      <c r="E14" s="224">
        <v>30.58</v>
      </c>
      <c r="F14" s="224">
        <v>2.82</v>
      </c>
    </row>
    <row r="15" spans="1:6" ht="12" customHeight="1">
      <c r="A15" s="223">
        <v>85</v>
      </c>
      <c r="B15" s="224">
        <v>1.47</v>
      </c>
      <c r="C15" s="224">
        <v>17.44</v>
      </c>
      <c r="D15" s="224">
        <v>49.95</v>
      </c>
      <c r="E15" s="224">
        <v>29.03</v>
      </c>
      <c r="F15" s="224">
        <v>2.11</v>
      </c>
    </row>
    <row r="16" spans="1:6" ht="12" customHeight="1">
      <c r="A16" s="223">
        <v>86</v>
      </c>
      <c r="B16" s="224">
        <v>1.65</v>
      </c>
      <c r="C16" s="224">
        <v>16.85</v>
      </c>
      <c r="D16" s="224">
        <v>50.14</v>
      </c>
      <c r="E16" s="224">
        <v>29.17</v>
      </c>
      <c r="F16" s="224">
        <v>2.18</v>
      </c>
    </row>
    <row r="17" spans="1:6" ht="12" customHeight="1">
      <c r="A17" s="223">
        <v>87</v>
      </c>
      <c r="B17" s="224">
        <v>2.03</v>
      </c>
      <c r="C17" s="224">
        <v>17.15</v>
      </c>
      <c r="D17" s="224">
        <v>47.19</v>
      </c>
      <c r="E17" s="224">
        <v>30.55</v>
      </c>
      <c r="F17" s="224">
        <v>3.08</v>
      </c>
    </row>
    <row r="18" spans="1:6" ht="12" customHeight="1">
      <c r="A18" s="223">
        <v>88</v>
      </c>
      <c r="B18" s="224">
        <v>2.17</v>
      </c>
      <c r="C18" s="224">
        <v>19.47</v>
      </c>
      <c r="D18" s="224">
        <v>47.49</v>
      </c>
      <c r="E18" s="224">
        <v>28.64</v>
      </c>
      <c r="F18" s="224">
        <v>2.23</v>
      </c>
    </row>
    <row r="19" spans="1:6" ht="12" customHeight="1">
      <c r="A19" s="223">
        <v>89</v>
      </c>
      <c r="B19" s="224">
        <v>1.92</v>
      </c>
      <c r="C19" s="224">
        <v>16.83</v>
      </c>
      <c r="D19" s="224">
        <v>46.79</v>
      </c>
      <c r="E19" s="224">
        <v>31.08</v>
      </c>
      <c r="F19" s="224">
        <v>3.37</v>
      </c>
    </row>
    <row r="20" spans="1:6" ht="12" customHeight="1">
      <c r="A20" s="223">
        <v>90</v>
      </c>
      <c r="B20" s="224">
        <v>2.68</v>
      </c>
      <c r="C20" s="224">
        <v>17.95</v>
      </c>
      <c r="D20" s="224">
        <v>49.21</v>
      </c>
      <c r="E20" s="224">
        <v>27.13</v>
      </c>
      <c r="F20" s="224">
        <v>3.03</v>
      </c>
    </row>
    <row r="21" spans="1:6" ht="12" customHeight="1">
      <c r="A21" s="223">
        <v>91</v>
      </c>
      <c r="B21" s="224">
        <v>1.6</v>
      </c>
      <c r="C21" s="224">
        <v>15.04</v>
      </c>
      <c r="D21" s="224">
        <v>46.26</v>
      </c>
      <c r="E21" s="224">
        <v>33.08</v>
      </c>
      <c r="F21" s="224">
        <v>4.02</v>
      </c>
    </row>
    <row r="22" spans="1:6" ht="12" customHeight="1">
      <c r="A22" s="223">
        <v>92</v>
      </c>
      <c r="B22" s="224">
        <v>1.53</v>
      </c>
      <c r="C22" s="224">
        <v>15.44</v>
      </c>
      <c r="D22" s="224">
        <v>45.05</v>
      </c>
      <c r="E22" s="224">
        <v>33.29</v>
      </c>
      <c r="F22" s="224">
        <v>4.7</v>
      </c>
    </row>
    <row r="23" spans="1:6" ht="12" customHeight="1">
      <c r="A23" s="223">
        <v>93</v>
      </c>
      <c r="B23" s="224">
        <v>1.76</v>
      </c>
      <c r="C23" s="224">
        <v>15.27</v>
      </c>
      <c r="D23" s="224">
        <v>42.87</v>
      </c>
      <c r="E23" s="224">
        <v>34.97</v>
      </c>
      <c r="F23" s="224">
        <v>5.14</v>
      </c>
    </row>
    <row r="24" spans="1:6" ht="12" customHeight="1">
      <c r="A24" s="223">
        <v>94</v>
      </c>
      <c r="B24" s="224">
        <v>1.44</v>
      </c>
      <c r="C24" s="224">
        <v>14.98</v>
      </c>
      <c r="D24" s="224">
        <v>45.14</v>
      </c>
      <c r="E24" s="224">
        <v>33.72</v>
      </c>
      <c r="F24" s="224">
        <v>4.71</v>
      </c>
    </row>
    <row r="25" spans="1:6" ht="12" customHeight="1">
      <c r="A25" s="223">
        <v>95</v>
      </c>
      <c r="B25" s="224">
        <v>1.92</v>
      </c>
      <c r="C25" s="224">
        <v>15.02</v>
      </c>
      <c r="D25" s="224">
        <v>45.34</v>
      </c>
      <c r="E25" s="224">
        <v>33.62</v>
      </c>
      <c r="F25" s="224">
        <v>4.1</v>
      </c>
    </row>
    <row r="26" spans="1:6" ht="12" customHeight="1">
      <c r="A26" s="223">
        <v>971</v>
      </c>
      <c r="B26" s="224">
        <v>1.8</v>
      </c>
      <c r="C26" s="224">
        <v>14.85</v>
      </c>
      <c r="D26" s="224">
        <v>45.86</v>
      </c>
      <c r="E26" s="224">
        <v>32.32</v>
      </c>
      <c r="F26" s="224">
        <v>5.16</v>
      </c>
    </row>
    <row r="27" spans="1:6" ht="12" customHeight="1">
      <c r="A27" s="223">
        <v>972</v>
      </c>
      <c r="B27" s="224">
        <v>2.82</v>
      </c>
      <c r="C27" s="224">
        <v>21.08</v>
      </c>
      <c r="D27" s="224">
        <v>41.46</v>
      </c>
      <c r="E27" s="224">
        <v>30.78</v>
      </c>
      <c r="F27" s="224">
        <v>3.86</v>
      </c>
    </row>
    <row r="28" spans="1:6" ht="12" customHeight="1">
      <c r="A28" s="223">
        <v>973</v>
      </c>
      <c r="B28" s="224">
        <v>3.19</v>
      </c>
      <c r="C28" s="224">
        <v>16.1</v>
      </c>
      <c r="D28" s="224">
        <v>43.32</v>
      </c>
      <c r="E28" s="224">
        <v>31.61</v>
      </c>
      <c r="F28" s="224">
        <v>5.78</v>
      </c>
    </row>
    <row r="29" spans="1:6" ht="12" customHeight="1">
      <c r="A29" s="223">
        <v>974</v>
      </c>
      <c r="B29" s="224">
        <v>2.9</v>
      </c>
      <c r="C29" s="224">
        <v>22.21</v>
      </c>
      <c r="D29" s="224">
        <v>45.94</v>
      </c>
      <c r="E29" s="224">
        <v>26.68</v>
      </c>
      <c r="F29" s="224">
        <v>2.27</v>
      </c>
    </row>
    <row r="31" spans="1:242" s="99" customFormat="1" ht="11.25">
      <c r="A31" s="102" t="s">
        <v>15</v>
      </c>
      <c r="B31" s="104"/>
      <c r="C31" s="104"/>
      <c r="D31" s="104"/>
      <c r="E31" s="104"/>
      <c r="F31" s="104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5"/>
      <c r="GK31" s="245"/>
      <c r="GL31" s="245"/>
      <c r="GM31" s="245"/>
      <c r="GN31" s="245"/>
      <c r="GO31" s="245"/>
      <c r="GP31" s="245"/>
      <c r="GQ31" s="245"/>
      <c r="GR31" s="245"/>
      <c r="GS31" s="245"/>
      <c r="GT31" s="245"/>
      <c r="GU31" s="245"/>
      <c r="GV31" s="245"/>
      <c r="GW31" s="245"/>
      <c r="GX31" s="245"/>
      <c r="GY31" s="245"/>
      <c r="GZ31" s="245"/>
      <c r="HA31" s="245"/>
      <c r="HB31" s="245"/>
      <c r="HC31" s="245"/>
      <c r="HD31" s="245"/>
      <c r="HE31" s="245"/>
      <c r="HF31" s="245"/>
      <c r="HG31" s="245"/>
      <c r="HH31" s="245"/>
      <c r="HI31" s="245"/>
      <c r="HJ31" s="245"/>
      <c r="HK31" s="245"/>
      <c r="HL31" s="245"/>
      <c r="HM31" s="245"/>
      <c r="HN31" s="245"/>
      <c r="HO31" s="245"/>
      <c r="HP31" s="245"/>
      <c r="HQ31" s="245"/>
      <c r="HR31" s="245"/>
      <c r="HS31" s="245"/>
      <c r="HT31" s="245"/>
      <c r="HU31" s="245"/>
      <c r="HV31" s="245"/>
      <c r="HW31" s="245"/>
      <c r="HX31" s="245"/>
      <c r="HY31" s="245"/>
      <c r="HZ31" s="245"/>
      <c r="IA31" s="245"/>
      <c r="IB31" s="245"/>
      <c r="IC31" s="245"/>
      <c r="ID31" s="245"/>
      <c r="IE31" s="245"/>
      <c r="IF31" s="245"/>
      <c r="IG31" s="245"/>
      <c r="IH31" s="245"/>
    </row>
    <row r="32" spans="1:242" s="100" customFormat="1" ht="11.25">
      <c r="A32" s="103" t="s">
        <v>16</v>
      </c>
      <c r="B32" s="105"/>
      <c r="C32" s="105"/>
      <c r="D32" s="105"/>
      <c r="E32" s="105"/>
      <c r="F32" s="10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  <c r="GS32" s="245"/>
      <c r="GT32" s="245"/>
      <c r="GU32" s="245"/>
      <c r="GV32" s="245"/>
      <c r="GW32" s="245"/>
      <c r="GX32" s="245"/>
      <c r="GY32" s="245"/>
      <c r="GZ32" s="245"/>
      <c r="HA32" s="245"/>
      <c r="HB32" s="245"/>
      <c r="HC32" s="245"/>
      <c r="HD32" s="245"/>
      <c r="HE32" s="245"/>
      <c r="HF32" s="245"/>
      <c r="HG32" s="245"/>
      <c r="HH32" s="245"/>
      <c r="HI32" s="245"/>
      <c r="HJ32" s="245"/>
      <c r="HK32" s="245"/>
      <c r="HL32" s="245"/>
      <c r="HM32" s="245"/>
      <c r="HN32" s="245"/>
      <c r="HO32" s="245"/>
      <c r="HP32" s="245"/>
      <c r="HQ32" s="245"/>
      <c r="HR32" s="245"/>
      <c r="HS32" s="245"/>
      <c r="HT32" s="245"/>
      <c r="HU32" s="245"/>
      <c r="HV32" s="245"/>
      <c r="HW32" s="245"/>
      <c r="HX32" s="245"/>
      <c r="HY32" s="245"/>
      <c r="HZ32" s="245"/>
      <c r="IA32" s="245"/>
      <c r="IB32" s="245"/>
      <c r="IC32" s="245"/>
      <c r="ID32" s="245"/>
      <c r="IE32" s="245"/>
      <c r="IF32" s="245"/>
      <c r="IG32" s="245"/>
      <c r="IH32" s="245"/>
    </row>
    <row r="33" spans="1:242" s="101" customFormat="1" ht="11.25">
      <c r="A33" s="20" t="s">
        <v>17</v>
      </c>
      <c r="B33" s="106"/>
      <c r="C33" s="106"/>
      <c r="D33" s="106"/>
      <c r="E33" s="106"/>
      <c r="F33" s="106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245"/>
      <c r="HC33" s="245"/>
      <c r="HD33" s="245"/>
      <c r="HE33" s="245"/>
      <c r="HF33" s="245"/>
      <c r="HG33" s="245"/>
      <c r="HH33" s="245"/>
      <c r="HI33" s="245"/>
      <c r="HJ33" s="245"/>
      <c r="HK33" s="245"/>
      <c r="HL33" s="245"/>
      <c r="HM33" s="245"/>
      <c r="HN33" s="245"/>
      <c r="HO33" s="245"/>
      <c r="HP33" s="245"/>
      <c r="HQ33" s="245"/>
      <c r="HR33" s="245"/>
      <c r="HS33" s="245"/>
      <c r="HT33" s="245"/>
      <c r="HU33" s="245"/>
      <c r="HV33" s="245"/>
      <c r="HW33" s="245"/>
      <c r="HX33" s="245"/>
      <c r="HY33" s="245"/>
      <c r="HZ33" s="245"/>
      <c r="IA33" s="245"/>
      <c r="IB33" s="245"/>
      <c r="IC33" s="245"/>
      <c r="ID33" s="245"/>
      <c r="IE33" s="245"/>
      <c r="IF33" s="245"/>
      <c r="IG33" s="245"/>
      <c r="IH33" s="245"/>
    </row>
  </sheetData>
  <sheetProtection/>
  <mergeCells count="4">
    <mergeCell ref="A2:F2"/>
    <mergeCell ref="A3:F3"/>
    <mergeCell ref="A5:A6"/>
    <mergeCell ref="B5:F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34"/>
  <sheetViews>
    <sheetView zoomScalePageLayoutView="0" workbookViewId="0" topLeftCell="C1">
      <selection activeCell="J1" sqref="J1:HC16384"/>
    </sheetView>
  </sheetViews>
  <sheetFormatPr defaultColWidth="11.421875" defaultRowHeight="15"/>
  <cols>
    <col min="1" max="1" width="17.140625" style="17" bestFit="1" customWidth="1"/>
    <col min="2" max="6" width="14.421875" style="17" customWidth="1"/>
    <col min="7" max="9" width="15.57421875" style="17" customWidth="1"/>
    <col min="10" max="25" width="14.421875" style="260" customWidth="1"/>
    <col min="26" max="211" width="11.421875" style="243" customWidth="1"/>
    <col min="212" max="16384" width="11.421875" style="98" customWidth="1"/>
  </cols>
  <sheetData>
    <row r="1" spans="1:211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</row>
    <row r="2" spans="1:211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</row>
    <row r="3" spans="1:9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</row>
    <row r="4" ht="0.75" customHeight="1"/>
    <row r="5" spans="1:211" s="109" customFormat="1" ht="24" customHeight="1">
      <c r="A5" s="307" t="s">
        <v>3</v>
      </c>
      <c r="B5" s="307" t="s">
        <v>570</v>
      </c>
      <c r="C5" s="307"/>
      <c r="D5" s="307"/>
      <c r="E5" s="307"/>
      <c r="F5" s="307"/>
      <c r="G5" s="307" t="s">
        <v>802</v>
      </c>
      <c r="H5" s="307" t="s">
        <v>804</v>
      </c>
      <c r="I5" s="307" t="s">
        <v>102</v>
      </c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</row>
    <row r="6" spans="1:9" ht="18" customHeight="1">
      <c r="A6" s="307"/>
      <c r="B6" s="221" t="s">
        <v>838</v>
      </c>
      <c r="C6" s="221" t="s">
        <v>839</v>
      </c>
      <c r="D6" s="221" t="s">
        <v>840</v>
      </c>
      <c r="E6" s="221" t="s">
        <v>841</v>
      </c>
      <c r="F6" s="221" t="s">
        <v>842</v>
      </c>
      <c r="G6" s="307"/>
      <c r="H6" s="307"/>
      <c r="I6" s="307"/>
    </row>
    <row r="7" spans="1:211" s="109" customFormat="1" ht="18.75" customHeight="1">
      <c r="A7" s="229" t="s">
        <v>14</v>
      </c>
      <c r="B7" s="222">
        <v>0.38</v>
      </c>
      <c r="C7" s="222">
        <v>2.92</v>
      </c>
      <c r="D7" s="222">
        <v>61.86</v>
      </c>
      <c r="E7" s="222">
        <v>21.34</v>
      </c>
      <c r="F7" s="222">
        <v>13.5</v>
      </c>
      <c r="G7" s="222">
        <v>95.48</v>
      </c>
      <c r="H7" s="222">
        <v>94.87</v>
      </c>
      <c r="I7" s="222">
        <v>0.99</v>
      </c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  <c r="GO7" s="244"/>
      <c r="GP7" s="244"/>
      <c r="GQ7" s="244"/>
      <c r="GR7" s="244"/>
      <c r="GS7" s="244"/>
      <c r="GT7" s="244"/>
      <c r="GU7" s="244"/>
      <c r="GV7" s="244"/>
      <c r="GW7" s="244"/>
      <c r="GX7" s="244"/>
      <c r="GY7" s="244"/>
      <c r="GZ7" s="244"/>
      <c r="HA7" s="244"/>
      <c r="HB7" s="244"/>
      <c r="HC7" s="244"/>
    </row>
    <row r="8" spans="1:9" ht="12" customHeight="1">
      <c r="A8" s="223">
        <v>1</v>
      </c>
      <c r="B8" s="224">
        <v>0.41</v>
      </c>
      <c r="C8" s="224">
        <v>2.42</v>
      </c>
      <c r="D8" s="224">
        <v>60.34</v>
      </c>
      <c r="E8" s="224">
        <v>22.17</v>
      </c>
      <c r="F8" s="224">
        <v>14.67</v>
      </c>
      <c r="G8" s="224">
        <v>97.28</v>
      </c>
      <c r="H8" s="224">
        <v>97.31</v>
      </c>
      <c r="I8" s="224">
        <v>0.99</v>
      </c>
    </row>
    <row r="9" spans="1:9" ht="12" customHeight="1">
      <c r="A9" s="223">
        <v>2</v>
      </c>
      <c r="B9" s="224">
        <v>0.46</v>
      </c>
      <c r="C9" s="224">
        <v>3.85</v>
      </c>
      <c r="D9" s="224">
        <v>63.89</v>
      </c>
      <c r="E9" s="224">
        <v>20.07</v>
      </c>
      <c r="F9" s="224">
        <v>11.74</v>
      </c>
      <c r="G9" s="224">
        <v>97.23</v>
      </c>
      <c r="H9" s="224">
        <v>97.95</v>
      </c>
      <c r="I9" s="224">
        <v>0.35</v>
      </c>
    </row>
    <row r="10" spans="1:9" ht="12" customHeight="1">
      <c r="A10" s="223">
        <v>3</v>
      </c>
      <c r="B10" s="224">
        <v>0.46</v>
      </c>
      <c r="C10" s="224">
        <v>3.37</v>
      </c>
      <c r="D10" s="224">
        <v>65.21</v>
      </c>
      <c r="E10" s="224">
        <v>19.43</v>
      </c>
      <c r="F10" s="224">
        <v>11.52</v>
      </c>
      <c r="G10" s="224">
        <v>97.63</v>
      </c>
      <c r="H10" s="224">
        <v>97.41</v>
      </c>
      <c r="I10" s="224">
        <v>0.22</v>
      </c>
    </row>
    <row r="11" spans="1:9" ht="12" customHeight="1">
      <c r="A11" s="223">
        <v>5</v>
      </c>
      <c r="B11" s="224">
        <v>0.95</v>
      </c>
      <c r="C11" s="224">
        <v>4.43</v>
      </c>
      <c r="D11" s="224">
        <v>66.9</v>
      </c>
      <c r="E11" s="224">
        <v>19.19</v>
      </c>
      <c r="F11" s="224">
        <v>8.54</v>
      </c>
      <c r="G11" s="224">
        <v>97.3</v>
      </c>
      <c r="H11" s="224">
        <v>97.46</v>
      </c>
      <c r="I11" s="224">
        <v>0.33</v>
      </c>
    </row>
    <row r="12" spans="1:9" ht="12" customHeight="1">
      <c r="A12" s="223">
        <v>6</v>
      </c>
      <c r="B12" s="224">
        <v>0.5</v>
      </c>
      <c r="C12" s="224">
        <v>2.9</v>
      </c>
      <c r="D12" s="224">
        <v>61.11</v>
      </c>
      <c r="E12" s="224">
        <v>21.71</v>
      </c>
      <c r="F12" s="224">
        <v>13.78</v>
      </c>
      <c r="G12" s="224">
        <v>98.46</v>
      </c>
      <c r="H12" s="224">
        <v>97.79</v>
      </c>
      <c r="I12" s="224">
        <v>0.59</v>
      </c>
    </row>
    <row r="13" spans="1:9" ht="12" customHeight="1">
      <c r="A13" s="223">
        <v>7</v>
      </c>
      <c r="B13" s="224">
        <v>0.3</v>
      </c>
      <c r="C13" s="224">
        <v>2.6</v>
      </c>
      <c r="D13" s="224">
        <v>60.28</v>
      </c>
      <c r="E13" s="224">
        <v>21.79</v>
      </c>
      <c r="F13" s="224">
        <v>15.04</v>
      </c>
      <c r="G13" s="224">
        <v>97.42</v>
      </c>
      <c r="H13" s="224">
        <v>96.32</v>
      </c>
      <c r="I13" s="224">
        <v>1.25</v>
      </c>
    </row>
    <row r="14" spans="1:9" ht="12" customHeight="1">
      <c r="A14" s="223">
        <v>8</v>
      </c>
      <c r="B14" s="224">
        <v>0.45</v>
      </c>
      <c r="C14" s="224">
        <v>3.29</v>
      </c>
      <c r="D14" s="224">
        <v>60.11</v>
      </c>
      <c r="E14" s="224">
        <v>22.58</v>
      </c>
      <c r="F14" s="224">
        <v>13.58</v>
      </c>
      <c r="G14" s="224">
        <v>97.42</v>
      </c>
      <c r="H14" s="224">
        <v>98.13</v>
      </c>
      <c r="I14" s="224">
        <v>0.76</v>
      </c>
    </row>
    <row r="15" spans="1:9" ht="12" customHeight="1">
      <c r="A15" s="223">
        <v>9</v>
      </c>
      <c r="B15" s="224">
        <v>0.12</v>
      </c>
      <c r="C15" s="224">
        <v>2.69</v>
      </c>
      <c r="D15" s="224">
        <v>61.61</v>
      </c>
      <c r="E15" s="224">
        <v>22.76</v>
      </c>
      <c r="F15" s="224">
        <v>12.83</v>
      </c>
      <c r="G15" s="224">
        <v>96.55</v>
      </c>
      <c r="H15" s="224">
        <v>97.14</v>
      </c>
      <c r="I15" s="224">
        <v>0.51</v>
      </c>
    </row>
    <row r="16" spans="1:9" ht="12" customHeight="1">
      <c r="A16" s="223">
        <v>10</v>
      </c>
      <c r="B16" s="224">
        <v>0.42</v>
      </c>
      <c r="C16" s="224">
        <v>3.03</v>
      </c>
      <c r="D16" s="224">
        <v>61.36</v>
      </c>
      <c r="E16" s="224">
        <v>20.52</v>
      </c>
      <c r="F16" s="224">
        <v>14.68</v>
      </c>
      <c r="G16" s="224">
        <v>97</v>
      </c>
      <c r="H16" s="224">
        <v>97.55</v>
      </c>
      <c r="I16" s="224">
        <v>0.53</v>
      </c>
    </row>
    <row r="17" spans="1:9" ht="12" customHeight="1">
      <c r="A17" s="223">
        <v>11</v>
      </c>
      <c r="B17" s="224">
        <v>0.34</v>
      </c>
      <c r="C17" s="224">
        <v>3.18</v>
      </c>
      <c r="D17" s="224">
        <v>63.19</v>
      </c>
      <c r="E17" s="224">
        <v>19.74</v>
      </c>
      <c r="F17" s="224">
        <v>13.55</v>
      </c>
      <c r="G17" s="224">
        <v>98.41</v>
      </c>
      <c r="H17" s="224">
        <v>97.2</v>
      </c>
      <c r="I17" s="224">
        <v>0.08</v>
      </c>
    </row>
    <row r="18" spans="1:9" ht="12" customHeight="1">
      <c r="A18" s="223">
        <v>12</v>
      </c>
      <c r="B18" s="224">
        <v>0.54</v>
      </c>
      <c r="C18" s="224">
        <v>2.74</v>
      </c>
      <c r="D18" s="224">
        <v>60.64</v>
      </c>
      <c r="E18" s="224">
        <v>21.62</v>
      </c>
      <c r="F18" s="224">
        <v>14.46</v>
      </c>
      <c r="G18" s="224">
        <v>98.77</v>
      </c>
      <c r="H18" s="224">
        <v>98.52</v>
      </c>
      <c r="I18" s="224">
        <v>0.96</v>
      </c>
    </row>
    <row r="19" spans="1:9" ht="12" customHeight="1">
      <c r="A19" s="223">
        <v>13</v>
      </c>
      <c r="B19" s="224">
        <v>0.25</v>
      </c>
      <c r="C19" s="224">
        <v>2.62</v>
      </c>
      <c r="D19" s="224">
        <v>61.26</v>
      </c>
      <c r="E19" s="224">
        <v>22.27</v>
      </c>
      <c r="F19" s="224">
        <v>13.6</v>
      </c>
      <c r="G19" s="224">
        <v>98.08</v>
      </c>
      <c r="H19" s="224">
        <v>97</v>
      </c>
      <c r="I19" s="224">
        <v>1.22</v>
      </c>
    </row>
    <row r="20" spans="1:9" ht="12" customHeight="1">
      <c r="A20" s="223">
        <v>14</v>
      </c>
      <c r="B20" s="224">
        <v>0.49</v>
      </c>
      <c r="C20" s="224">
        <v>3.28</v>
      </c>
      <c r="D20" s="224">
        <v>66.7</v>
      </c>
      <c r="E20" s="224">
        <v>18.94</v>
      </c>
      <c r="F20" s="224">
        <v>10.58</v>
      </c>
      <c r="G20" s="224">
        <v>97.43</v>
      </c>
      <c r="H20" s="224">
        <v>97.86</v>
      </c>
      <c r="I20" s="224">
        <v>0.67</v>
      </c>
    </row>
    <row r="21" spans="1:9" ht="12" customHeight="1">
      <c r="A21" s="223">
        <v>15</v>
      </c>
      <c r="B21" s="224">
        <v>0.48</v>
      </c>
      <c r="C21" s="224">
        <v>4.11</v>
      </c>
      <c r="D21" s="224">
        <v>60.49</v>
      </c>
      <c r="E21" s="224">
        <v>21.93</v>
      </c>
      <c r="F21" s="224">
        <v>12.98</v>
      </c>
      <c r="G21" s="232" t="s">
        <v>35</v>
      </c>
      <c r="H21" s="232" t="s">
        <v>35</v>
      </c>
      <c r="I21" s="224">
        <v>0.47</v>
      </c>
    </row>
    <row r="22" spans="1:9" ht="12" customHeight="1">
      <c r="A22" s="223">
        <v>16</v>
      </c>
      <c r="B22" s="224">
        <v>0.51</v>
      </c>
      <c r="C22" s="224">
        <v>3.6</v>
      </c>
      <c r="D22" s="224">
        <v>64.58</v>
      </c>
      <c r="E22" s="224">
        <v>19.17</v>
      </c>
      <c r="F22" s="224">
        <v>12.14</v>
      </c>
      <c r="G22" s="224">
        <v>98.01</v>
      </c>
      <c r="H22" s="224">
        <v>98.05</v>
      </c>
      <c r="I22" s="224">
        <v>0.05</v>
      </c>
    </row>
    <row r="23" spans="1:9" ht="12" customHeight="1">
      <c r="A23" s="223">
        <v>17</v>
      </c>
      <c r="B23" s="224">
        <v>0.45</v>
      </c>
      <c r="C23" s="224">
        <v>3.18</v>
      </c>
      <c r="D23" s="224">
        <v>65.31</v>
      </c>
      <c r="E23" s="224">
        <v>19.76</v>
      </c>
      <c r="F23" s="224">
        <v>11.3</v>
      </c>
      <c r="G23" s="224">
        <v>96.68</v>
      </c>
      <c r="H23" s="224">
        <v>97.53</v>
      </c>
      <c r="I23" s="224">
        <v>0.29</v>
      </c>
    </row>
    <row r="24" spans="1:9" ht="12" customHeight="1">
      <c r="A24" s="223">
        <v>18</v>
      </c>
      <c r="B24" s="224">
        <v>0.36</v>
      </c>
      <c r="C24" s="224">
        <v>4.21</v>
      </c>
      <c r="D24" s="224">
        <v>64.16</v>
      </c>
      <c r="E24" s="224">
        <v>19.38</v>
      </c>
      <c r="F24" s="224">
        <v>11.9</v>
      </c>
      <c r="G24" s="224">
        <v>96.84</v>
      </c>
      <c r="H24" s="224">
        <v>96.53</v>
      </c>
      <c r="I24" s="224">
        <v>0.36</v>
      </c>
    </row>
    <row r="25" spans="1:9" ht="12" customHeight="1">
      <c r="A25" s="223">
        <v>19</v>
      </c>
      <c r="B25" s="224">
        <v>0.74</v>
      </c>
      <c r="C25" s="224">
        <v>3.63</v>
      </c>
      <c r="D25" s="224">
        <v>65.78</v>
      </c>
      <c r="E25" s="224">
        <v>18.33</v>
      </c>
      <c r="F25" s="224">
        <v>11.52</v>
      </c>
      <c r="G25" s="224">
        <v>99.15</v>
      </c>
      <c r="H25" s="224">
        <v>97.06</v>
      </c>
      <c r="I25" s="224">
        <v>0.48</v>
      </c>
    </row>
    <row r="26" spans="1:9" ht="12" customHeight="1">
      <c r="A26" s="223">
        <v>21</v>
      </c>
      <c r="B26" s="224">
        <v>0.21</v>
      </c>
      <c r="C26" s="224">
        <v>2.44</v>
      </c>
      <c r="D26" s="224">
        <v>62.1</v>
      </c>
      <c r="E26" s="224">
        <v>22.36</v>
      </c>
      <c r="F26" s="224">
        <v>12.88</v>
      </c>
      <c r="G26" s="224">
        <v>96.94</v>
      </c>
      <c r="H26" s="224">
        <v>96.34</v>
      </c>
      <c r="I26" s="224">
        <v>4.09</v>
      </c>
    </row>
    <row r="27" spans="1:9" ht="12" customHeight="1">
      <c r="A27" s="223">
        <v>22</v>
      </c>
      <c r="B27" s="224">
        <v>0.47</v>
      </c>
      <c r="C27" s="224">
        <v>2.65</v>
      </c>
      <c r="D27" s="224">
        <v>61.89</v>
      </c>
      <c r="E27" s="224">
        <v>20.85</v>
      </c>
      <c r="F27" s="224">
        <v>14.15</v>
      </c>
      <c r="G27" s="224">
        <v>97.51</v>
      </c>
      <c r="H27" s="224">
        <v>97.42</v>
      </c>
      <c r="I27" s="224">
        <v>0.59</v>
      </c>
    </row>
    <row r="28" spans="1:9" ht="12" customHeight="1">
      <c r="A28" s="223">
        <v>23</v>
      </c>
      <c r="B28" s="224">
        <v>0.82</v>
      </c>
      <c r="C28" s="224">
        <v>3.7</v>
      </c>
      <c r="D28" s="224">
        <v>66.06</v>
      </c>
      <c r="E28" s="224">
        <v>18.85</v>
      </c>
      <c r="F28" s="224">
        <v>10.57</v>
      </c>
      <c r="G28" s="224">
        <v>98.61</v>
      </c>
      <c r="H28" s="224">
        <v>98.24</v>
      </c>
      <c r="I28" s="230" t="s">
        <v>35</v>
      </c>
    </row>
    <row r="29" spans="1:9" ht="12" customHeight="1">
      <c r="A29" s="223">
        <v>24</v>
      </c>
      <c r="B29" s="224">
        <v>0.83</v>
      </c>
      <c r="C29" s="224">
        <v>3.53</v>
      </c>
      <c r="D29" s="224">
        <v>61.5</v>
      </c>
      <c r="E29" s="224">
        <v>20.63</v>
      </c>
      <c r="F29" s="224">
        <v>13.52</v>
      </c>
      <c r="G29" s="224">
        <v>97.86</v>
      </c>
      <c r="H29" s="224">
        <v>97.53</v>
      </c>
      <c r="I29" s="224">
        <v>0.59</v>
      </c>
    </row>
    <row r="30" spans="1:9" ht="12" customHeight="1">
      <c r="A30" s="223">
        <v>25</v>
      </c>
      <c r="B30" s="224">
        <v>0.28</v>
      </c>
      <c r="C30" s="224">
        <v>2.64</v>
      </c>
      <c r="D30" s="224">
        <v>58.99</v>
      </c>
      <c r="E30" s="224">
        <v>22.86</v>
      </c>
      <c r="F30" s="224">
        <v>15.23</v>
      </c>
      <c r="G30" s="224">
        <v>98.22</v>
      </c>
      <c r="H30" s="224">
        <v>97.82</v>
      </c>
      <c r="I30" s="224">
        <v>0.52</v>
      </c>
    </row>
    <row r="32" spans="1:211" s="99" customFormat="1" ht="11.25">
      <c r="A32" s="102" t="s">
        <v>15</v>
      </c>
      <c r="B32" s="104"/>
      <c r="C32" s="104"/>
      <c r="D32" s="104"/>
      <c r="E32" s="104"/>
      <c r="F32" s="104"/>
      <c r="G32" s="104"/>
      <c r="H32" s="104"/>
      <c r="I32" s="104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  <c r="GS32" s="245"/>
      <c r="GT32" s="245"/>
      <c r="GU32" s="245"/>
      <c r="GV32" s="245"/>
      <c r="GW32" s="245"/>
      <c r="GX32" s="245"/>
      <c r="GY32" s="245"/>
      <c r="GZ32" s="245"/>
      <c r="HA32" s="245"/>
      <c r="HB32" s="245"/>
      <c r="HC32" s="245"/>
    </row>
    <row r="33" spans="1:211" s="100" customFormat="1" ht="11.25">
      <c r="A33" s="103" t="s">
        <v>16</v>
      </c>
      <c r="B33" s="105"/>
      <c r="C33" s="105"/>
      <c r="D33" s="105"/>
      <c r="E33" s="105"/>
      <c r="F33" s="105"/>
      <c r="G33" s="105"/>
      <c r="H33" s="105"/>
      <c r="I33" s="105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245"/>
      <c r="HC33" s="245"/>
    </row>
    <row r="34" spans="1:211" s="101" customFormat="1" ht="11.25">
      <c r="A34" s="20" t="s">
        <v>17</v>
      </c>
      <c r="B34" s="106"/>
      <c r="C34" s="106"/>
      <c r="D34" s="106"/>
      <c r="E34" s="106"/>
      <c r="F34" s="106"/>
      <c r="G34" s="106"/>
      <c r="H34" s="106"/>
      <c r="I34" s="106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245"/>
      <c r="FK34" s="245"/>
      <c r="FL34" s="245"/>
      <c r="FM34" s="245"/>
      <c r="FN34" s="245"/>
      <c r="FO34" s="245"/>
      <c r="FP34" s="245"/>
      <c r="FQ34" s="245"/>
      <c r="FR34" s="245"/>
      <c r="FS34" s="245"/>
      <c r="FT34" s="245"/>
      <c r="FU34" s="245"/>
      <c r="FV34" s="245"/>
      <c r="FW34" s="245"/>
      <c r="FX34" s="245"/>
      <c r="FY34" s="245"/>
      <c r="FZ34" s="245"/>
      <c r="GA34" s="245"/>
      <c r="GB34" s="245"/>
      <c r="GC34" s="245"/>
      <c r="GD34" s="245"/>
      <c r="GE34" s="245"/>
      <c r="GF34" s="245"/>
      <c r="GG34" s="245"/>
      <c r="GH34" s="245"/>
      <c r="GI34" s="245"/>
      <c r="GJ34" s="245"/>
      <c r="GK34" s="245"/>
      <c r="GL34" s="245"/>
      <c r="GM34" s="245"/>
      <c r="GN34" s="245"/>
      <c r="GO34" s="245"/>
      <c r="GP34" s="245"/>
      <c r="GQ34" s="245"/>
      <c r="GR34" s="245"/>
      <c r="GS34" s="245"/>
      <c r="GT34" s="245"/>
      <c r="GU34" s="245"/>
      <c r="GV34" s="245"/>
      <c r="GW34" s="245"/>
      <c r="GX34" s="245"/>
      <c r="GY34" s="245"/>
      <c r="GZ34" s="245"/>
      <c r="HA34" s="245"/>
      <c r="HB34" s="245"/>
      <c r="HC34" s="245"/>
    </row>
  </sheetData>
  <sheetProtection/>
  <mergeCells count="7">
    <mergeCell ref="G5:G6"/>
    <mergeCell ref="H5:H6"/>
    <mergeCell ref="I5:I6"/>
    <mergeCell ref="A2:I2"/>
    <mergeCell ref="A3:I3"/>
    <mergeCell ref="A5:A6"/>
    <mergeCell ref="B5:F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PageLayoutView="0" workbookViewId="0" topLeftCell="C4">
      <selection activeCell="J1" sqref="J1:IV16384"/>
    </sheetView>
  </sheetViews>
  <sheetFormatPr defaultColWidth="11.421875" defaultRowHeight="15"/>
  <cols>
    <col min="1" max="1" width="17.140625" style="17" bestFit="1" customWidth="1"/>
    <col min="2" max="6" width="14.421875" style="17" customWidth="1"/>
    <col min="7" max="9" width="15.57421875" style="17" customWidth="1"/>
    <col min="10" max="25" width="14.421875" style="260" customWidth="1"/>
    <col min="26" max="16384" width="11.421875" style="243" customWidth="1"/>
  </cols>
  <sheetData>
    <row r="1" spans="1:25" s="241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</row>
    <row r="2" spans="1:25" s="242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9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</row>
    <row r="4" ht="0.75" customHeight="1"/>
    <row r="5" spans="1:25" s="244" customFormat="1" ht="24" customHeight="1">
      <c r="A5" s="307" t="s">
        <v>3</v>
      </c>
      <c r="B5" s="307" t="s">
        <v>570</v>
      </c>
      <c r="C5" s="307"/>
      <c r="D5" s="307"/>
      <c r="E5" s="307"/>
      <c r="F5" s="307"/>
      <c r="G5" s="307" t="s">
        <v>802</v>
      </c>
      <c r="H5" s="307" t="s">
        <v>804</v>
      </c>
      <c r="I5" s="307" t="s">
        <v>102</v>
      </c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</row>
    <row r="6" spans="1:9" ht="18" customHeight="1">
      <c r="A6" s="307"/>
      <c r="B6" s="221" t="s">
        <v>838</v>
      </c>
      <c r="C6" s="221" t="s">
        <v>839</v>
      </c>
      <c r="D6" s="221" t="s">
        <v>840</v>
      </c>
      <c r="E6" s="221" t="s">
        <v>841</v>
      </c>
      <c r="F6" s="221" t="s">
        <v>842</v>
      </c>
      <c r="G6" s="307"/>
      <c r="H6" s="307"/>
      <c r="I6" s="307"/>
    </row>
    <row r="7" spans="1:25" s="244" customFormat="1" ht="18.75" customHeight="1">
      <c r="A7" s="229" t="s">
        <v>14</v>
      </c>
      <c r="B7" s="222">
        <v>0.38</v>
      </c>
      <c r="C7" s="222">
        <v>2.92</v>
      </c>
      <c r="D7" s="222">
        <v>61.86</v>
      </c>
      <c r="E7" s="222">
        <v>21.34</v>
      </c>
      <c r="F7" s="222">
        <v>13.5</v>
      </c>
      <c r="G7" s="222">
        <v>95.48</v>
      </c>
      <c r="H7" s="222">
        <v>94.87</v>
      </c>
      <c r="I7" s="222">
        <v>0.99</v>
      </c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</row>
    <row r="8" spans="1:9" ht="12" customHeight="1">
      <c r="A8" s="223">
        <v>27</v>
      </c>
      <c r="B8" s="224">
        <v>0.34</v>
      </c>
      <c r="C8" s="224">
        <v>3.1</v>
      </c>
      <c r="D8" s="224">
        <v>61.6</v>
      </c>
      <c r="E8" s="224">
        <v>21.83</v>
      </c>
      <c r="F8" s="224">
        <v>13.12</v>
      </c>
      <c r="G8" s="224">
        <v>97</v>
      </c>
      <c r="H8" s="224">
        <v>97.72</v>
      </c>
      <c r="I8" s="224">
        <v>0.3</v>
      </c>
    </row>
    <row r="9" spans="1:9" ht="12" customHeight="1">
      <c r="A9" s="223">
        <v>28</v>
      </c>
      <c r="B9" s="224">
        <v>0.47</v>
      </c>
      <c r="C9" s="224">
        <v>3.39</v>
      </c>
      <c r="D9" s="224">
        <v>62.77</v>
      </c>
      <c r="E9" s="224">
        <v>21.83</v>
      </c>
      <c r="F9" s="224">
        <v>11.53</v>
      </c>
      <c r="G9" s="224">
        <v>97.22</v>
      </c>
      <c r="H9" s="224">
        <v>98.23</v>
      </c>
      <c r="I9" s="224">
        <v>0.75</v>
      </c>
    </row>
    <row r="10" spans="1:9" ht="12" customHeight="1">
      <c r="A10" s="223">
        <v>29</v>
      </c>
      <c r="B10" s="224">
        <v>0.38</v>
      </c>
      <c r="C10" s="224">
        <v>1.64</v>
      </c>
      <c r="D10" s="224">
        <v>59.88</v>
      </c>
      <c r="E10" s="224">
        <v>22.53</v>
      </c>
      <c r="F10" s="224">
        <v>15.57</v>
      </c>
      <c r="G10" s="224">
        <v>96.75</v>
      </c>
      <c r="H10" s="224">
        <v>97.43</v>
      </c>
      <c r="I10" s="224">
        <v>0.7</v>
      </c>
    </row>
    <row r="11" spans="1:9" ht="12" customHeight="1">
      <c r="A11" s="223" t="s">
        <v>18</v>
      </c>
      <c r="B11" s="224" t="s">
        <v>35</v>
      </c>
      <c r="C11" s="224">
        <v>1.91</v>
      </c>
      <c r="D11" s="224">
        <v>61.7</v>
      </c>
      <c r="E11" s="224">
        <v>21.37</v>
      </c>
      <c r="F11" s="224">
        <v>15.02</v>
      </c>
      <c r="G11" s="224">
        <v>96.27</v>
      </c>
      <c r="H11" s="224">
        <v>97.69</v>
      </c>
      <c r="I11" s="224">
        <v>0.19</v>
      </c>
    </row>
    <row r="12" spans="1:9" ht="12" customHeight="1">
      <c r="A12" s="223" t="s">
        <v>19</v>
      </c>
      <c r="B12" s="224">
        <v>0.17</v>
      </c>
      <c r="C12" s="224">
        <v>2.7</v>
      </c>
      <c r="D12" s="224">
        <v>59.02</v>
      </c>
      <c r="E12" s="224">
        <v>23.96</v>
      </c>
      <c r="F12" s="224">
        <v>14.15</v>
      </c>
      <c r="G12" s="224">
        <v>96.94</v>
      </c>
      <c r="H12" s="224">
        <v>98.18</v>
      </c>
      <c r="I12" s="224">
        <v>0.39</v>
      </c>
    </row>
    <row r="13" spans="1:9" ht="12" customHeight="1">
      <c r="A13" s="223">
        <v>30</v>
      </c>
      <c r="B13" s="224">
        <v>0.42</v>
      </c>
      <c r="C13" s="224">
        <v>3.51</v>
      </c>
      <c r="D13" s="224">
        <v>60.06</v>
      </c>
      <c r="E13" s="224">
        <v>21.77</v>
      </c>
      <c r="F13" s="224">
        <v>14.24</v>
      </c>
      <c r="G13" s="224">
        <v>97.89</v>
      </c>
      <c r="H13" s="224">
        <v>96.77</v>
      </c>
      <c r="I13" s="224">
        <v>0.69</v>
      </c>
    </row>
    <row r="14" spans="1:9" ht="12" customHeight="1">
      <c r="A14" s="223">
        <v>31</v>
      </c>
      <c r="B14" s="224">
        <v>0.18</v>
      </c>
      <c r="C14" s="224">
        <v>2.2</v>
      </c>
      <c r="D14" s="224">
        <v>61.01</v>
      </c>
      <c r="E14" s="224">
        <v>21.83</v>
      </c>
      <c r="F14" s="224">
        <v>14.78</v>
      </c>
      <c r="G14" s="224">
        <v>97.91</v>
      </c>
      <c r="H14" s="224">
        <v>97.18</v>
      </c>
      <c r="I14" s="224">
        <v>0.73</v>
      </c>
    </row>
    <row r="15" spans="1:9" ht="12" customHeight="1">
      <c r="A15" s="223">
        <v>32</v>
      </c>
      <c r="B15" s="224">
        <v>0.2</v>
      </c>
      <c r="C15" s="224">
        <v>3.22</v>
      </c>
      <c r="D15" s="224">
        <v>60.22</v>
      </c>
      <c r="E15" s="224">
        <v>21.54</v>
      </c>
      <c r="F15" s="224">
        <v>14.82</v>
      </c>
      <c r="G15" s="224">
        <v>97.72</v>
      </c>
      <c r="H15" s="224">
        <v>97.26</v>
      </c>
      <c r="I15" s="224">
        <v>1.65</v>
      </c>
    </row>
    <row r="16" spans="1:9" ht="12" customHeight="1">
      <c r="A16" s="223">
        <v>33</v>
      </c>
      <c r="B16" s="224">
        <v>0.41</v>
      </c>
      <c r="C16" s="224">
        <v>2.52</v>
      </c>
      <c r="D16" s="224">
        <v>61.37</v>
      </c>
      <c r="E16" s="224">
        <v>22.29</v>
      </c>
      <c r="F16" s="224">
        <v>13.41</v>
      </c>
      <c r="G16" s="224">
        <v>97.33</v>
      </c>
      <c r="H16" s="224">
        <v>97.03</v>
      </c>
      <c r="I16" s="224">
        <v>0.37</v>
      </c>
    </row>
    <row r="17" spans="1:9" ht="12" customHeight="1">
      <c r="A17" s="223">
        <v>34</v>
      </c>
      <c r="B17" s="224">
        <v>0.41</v>
      </c>
      <c r="C17" s="224">
        <v>2.89</v>
      </c>
      <c r="D17" s="224">
        <v>58.96</v>
      </c>
      <c r="E17" s="224">
        <v>22.05</v>
      </c>
      <c r="F17" s="224">
        <v>15.69</v>
      </c>
      <c r="G17" s="224">
        <v>97.42</v>
      </c>
      <c r="H17" s="224">
        <v>97.24</v>
      </c>
      <c r="I17" s="224">
        <v>1.13</v>
      </c>
    </row>
    <row r="18" spans="1:9" ht="12" customHeight="1">
      <c r="A18" s="223">
        <v>35</v>
      </c>
      <c r="B18" s="224">
        <v>0.2</v>
      </c>
      <c r="C18" s="224">
        <v>2.64</v>
      </c>
      <c r="D18" s="224">
        <v>61.99</v>
      </c>
      <c r="E18" s="224">
        <v>21.69</v>
      </c>
      <c r="F18" s="224">
        <v>13.48</v>
      </c>
      <c r="G18" s="224">
        <v>98.07</v>
      </c>
      <c r="H18" s="224">
        <v>98.1</v>
      </c>
      <c r="I18" s="224">
        <v>0.5</v>
      </c>
    </row>
    <row r="19" spans="1:9" ht="12" customHeight="1">
      <c r="A19" s="223">
        <v>36</v>
      </c>
      <c r="B19" s="224">
        <v>0.19</v>
      </c>
      <c r="C19" s="224">
        <v>4.4</v>
      </c>
      <c r="D19" s="224">
        <v>65.96</v>
      </c>
      <c r="E19" s="224">
        <v>17.89</v>
      </c>
      <c r="F19" s="224">
        <v>11.57</v>
      </c>
      <c r="G19" s="224">
        <v>97.39</v>
      </c>
      <c r="H19" s="224">
        <v>99</v>
      </c>
      <c r="I19" s="224">
        <v>0.25</v>
      </c>
    </row>
    <row r="20" spans="1:9" ht="12" customHeight="1">
      <c r="A20" s="223">
        <v>39</v>
      </c>
      <c r="B20" s="224">
        <v>0.38</v>
      </c>
      <c r="C20" s="224">
        <v>3.32</v>
      </c>
      <c r="D20" s="224">
        <v>62.26</v>
      </c>
      <c r="E20" s="224">
        <v>21.26</v>
      </c>
      <c r="F20" s="224">
        <v>12.79</v>
      </c>
      <c r="G20" s="224">
        <v>96.52</v>
      </c>
      <c r="H20" s="224">
        <v>95.4</v>
      </c>
      <c r="I20" s="224">
        <v>0.48</v>
      </c>
    </row>
    <row r="21" spans="1:9" ht="12" customHeight="1">
      <c r="A21" s="223">
        <v>40</v>
      </c>
      <c r="B21" s="224">
        <v>0.17</v>
      </c>
      <c r="C21" s="224">
        <v>3.54</v>
      </c>
      <c r="D21" s="224">
        <v>64.7</v>
      </c>
      <c r="E21" s="224">
        <v>20.68</v>
      </c>
      <c r="F21" s="224">
        <v>10.91</v>
      </c>
      <c r="G21" s="224">
        <v>95.98</v>
      </c>
      <c r="H21" s="224">
        <v>96.04</v>
      </c>
      <c r="I21" s="224">
        <v>0.51</v>
      </c>
    </row>
    <row r="22" spans="1:9" ht="12" customHeight="1">
      <c r="A22" s="223">
        <v>41</v>
      </c>
      <c r="B22" s="224">
        <v>0.53</v>
      </c>
      <c r="C22" s="224">
        <v>4</v>
      </c>
      <c r="D22" s="224">
        <v>64.34</v>
      </c>
      <c r="E22" s="224">
        <v>18.99</v>
      </c>
      <c r="F22" s="224">
        <v>12.14</v>
      </c>
      <c r="G22" s="224">
        <v>96.02</v>
      </c>
      <c r="H22" s="224">
        <v>97.07</v>
      </c>
      <c r="I22" s="224">
        <v>1.31</v>
      </c>
    </row>
    <row r="23" spans="1:9" ht="12" customHeight="1">
      <c r="A23" s="223">
        <v>42</v>
      </c>
      <c r="B23" s="224">
        <v>0.19</v>
      </c>
      <c r="C23" s="224">
        <v>3.14</v>
      </c>
      <c r="D23" s="224">
        <v>61.78</v>
      </c>
      <c r="E23" s="224">
        <v>22.35</v>
      </c>
      <c r="F23" s="224">
        <v>12.53</v>
      </c>
      <c r="G23" s="224">
        <v>97.62</v>
      </c>
      <c r="H23" s="224">
        <v>97.38</v>
      </c>
      <c r="I23" s="224">
        <v>1</v>
      </c>
    </row>
    <row r="24" spans="1:9" ht="12" customHeight="1">
      <c r="A24" s="223">
        <v>43</v>
      </c>
      <c r="B24" s="224">
        <v>0.65</v>
      </c>
      <c r="C24" s="224">
        <v>2.96</v>
      </c>
      <c r="D24" s="224">
        <v>63.02</v>
      </c>
      <c r="E24" s="224">
        <v>20.89</v>
      </c>
      <c r="F24" s="224">
        <v>12.48</v>
      </c>
      <c r="G24" s="224">
        <v>97.14</v>
      </c>
      <c r="H24" s="224">
        <v>97.03</v>
      </c>
      <c r="I24" s="224">
        <v>0.13</v>
      </c>
    </row>
    <row r="25" spans="1:9" ht="12" customHeight="1">
      <c r="A25" s="223">
        <v>44</v>
      </c>
      <c r="B25" s="224">
        <v>0.12</v>
      </c>
      <c r="C25" s="224">
        <v>1.58</v>
      </c>
      <c r="D25" s="224">
        <v>63.42</v>
      </c>
      <c r="E25" s="224">
        <v>22.66</v>
      </c>
      <c r="F25" s="224">
        <v>12.21</v>
      </c>
      <c r="G25" s="224">
        <v>96.16</v>
      </c>
      <c r="H25" s="224">
        <v>95.82</v>
      </c>
      <c r="I25" s="224">
        <v>0.54</v>
      </c>
    </row>
    <row r="26" spans="1:9" ht="12" customHeight="1">
      <c r="A26" s="223">
        <v>45</v>
      </c>
      <c r="B26" s="224">
        <v>0.4</v>
      </c>
      <c r="C26" s="224">
        <v>2.94</v>
      </c>
      <c r="D26" s="224">
        <v>64.06</v>
      </c>
      <c r="E26" s="224">
        <v>21.8</v>
      </c>
      <c r="F26" s="224">
        <v>10.8</v>
      </c>
      <c r="G26" s="224">
        <v>97.51</v>
      </c>
      <c r="H26" s="224">
        <v>97.61</v>
      </c>
      <c r="I26" s="224">
        <v>0.26</v>
      </c>
    </row>
    <row r="27" spans="1:9" ht="12" customHeight="1">
      <c r="A27" s="223">
        <v>46</v>
      </c>
      <c r="B27" s="224">
        <v>1.53</v>
      </c>
      <c r="C27" s="224">
        <v>2.8</v>
      </c>
      <c r="D27" s="224">
        <v>65.45</v>
      </c>
      <c r="E27" s="224">
        <v>18.75</v>
      </c>
      <c r="F27" s="224">
        <v>11.47</v>
      </c>
      <c r="G27" s="224">
        <v>97.11</v>
      </c>
      <c r="H27" s="224">
        <v>97.21</v>
      </c>
      <c r="I27" s="224">
        <v>0.67</v>
      </c>
    </row>
    <row r="28" spans="1:9" ht="12" customHeight="1">
      <c r="A28" s="223">
        <v>47</v>
      </c>
      <c r="B28" s="224">
        <v>0.6</v>
      </c>
      <c r="C28" s="224">
        <v>4.03</v>
      </c>
      <c r="D28" s="224">
        <v>62.65</v>
      </c>
      <c r="E28" s="224">
        <v>20.05</v>
      </c>
      <c r="F28" s="224">
        <v>12.66</v>
      </c>
      <c r="G28" s="224">
        <v>97.99</v>
      </c>
      <c r="H28" s="224">
        <v>97</v>
      </c>
      <c r="I28" s="224">
        <v>0.52</v>
      </c>
    </row>
    <row r="29" spans="1:9" ht="12" customHeight="1">
      <c r="A29" s="223">
        <v>48</v>
      </c>
      <c r="B29" s="224" t="s">
        <v>35</v>
      </c>
      <c r="C29" s="224">
        <v>2.38</v>
      </c>
      <c r="D29" s="224">
        <v>60.48</v>
      </c>
      <c r="E29" s="224">
        <v>21.38</v>
      </c>
      <c r="F29" s="224">
        <v>15.77</v>
      </c>
      <c r="G29" s="224">
        <v>98.88</v>
      </c>
      <c r="H29" s="224">
        <v>97</v>
      </c>
      <c r="I29" s="224">
        <v>0.27</v>
      </c>
    </row>
    <row r="30" spans="1:9" ht="12" customHeight="1">
      <c r="A30" s="223">
        <v>49</v>
      </c>
      <c r="B30" s="224">
        <v>0.43</v>
      </c>
      <c r="C30" s="224">
        <v>2.42</v>
      </c>
      <c r="D30" s="224">
        <v>64.25</v>
      </c>
      <c r="E30" s="224">
        <v>20.99</v>
      </c>
      <c r="F30" s="224">
        <v>11.9</v>
      </c>
      <c r="G30" s="224">
        <v>97.26</v>
      </c>
      <c r="H30" s="224">
        <v>97.66</v>
      </c>
      <c r="I30" s="224">
        <v>0.49</v>
      </c>
    </row>
    <row r="31" spans="1:9" ht="12" customHeight="1">
      <c r="A31" s="223">
        <v>50</v>
      </c>
      <c r="B31" s="224">
        <v>0.32</v>
      </c>
      <c r="C31" s="224">
        <v>3.97</v>
      </c>
      <c r="D31" s="224">
        <v>63.31</v>
      </c>
      <c r="E31" s="224">
        <v>18.98</v>
      </c>
      <c r="F31" s="224">
        <v>13.42</v>
      </c>
      <c r="G31" s="224">
        <v>95.53</v>
      </c>
      <c r="H31" s="224">
        <v>97.17</v>
      </c>
      <c r="I31" s="224">
        <v>0.34</v>
      </c>
    </row>
    <row r="33" spans="1:25" s="245" customFormat="1" ht="11.25">
      <c r="A33" s="102" t="s">
        <v>15</v>
      </c>
      <c r="B33" s="104"/>
      <c r="C33" s="104"/>
      <c r="D33" s="104"/>
      <c r="E33" s="104"/>
      <c r="F33" s="104"/>
      <c r="G33" s="104"/>
      <c r="H33" s="104"/>
      <c r="I33" s="104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</row>
    <row r="34" spans="1:25" s="245" customFormat="1" ht="11.25">
      <c r="A34" s="103" t="s">
        <v>16</v>
      </c>
      <c r="B34" s="105"/>
      <c r="C34" s="105"/>
      <c r="D34" s="105"/>
      <c r="E34" s="105"/>
      <c r="F34" s="105"/>
      <c r="G34" s="105"/>
      <c r="H34" s="105"/>
      <c r="I34" s="105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</row>
    <row r="35" spans="1:25" s="245" customFormat="1" ht="11.25">
      <c r="A35" s="20" t="s">
        <v>17</v>
      </c>
      <c r="B35" s="106"/>
      <c r="C35" s="106"/>
      <c r="D35" s="106"/>
      <c r="E35" s="106"/>
      <c r="F35" s="106"/>
      <c r="G35" s="106"/>
      <c r="H35" s="106"/>
      <c r="I35" s="106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</row>
  </sheetData>
  <sheetProtection/>
  <mergeCells count="7">
    <mergeCell ref="G5:G6"/>
    <mergeCell ref="H5:H6"/>
    <mergeCell ref="I5:I6"/>
    <mergeCell ref="A2:I2"/>
    <mergeCell ref="A3:I3"/>
    <mergeCell ref="A5:A6"/>
    <mergeCell ref="B5:F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zoomScalePageLayoutView="0" workbookViewId="0" topLeftCell="C1">
      <selection activeCell="J1" sqref="J1:IV16384"/>
    </sheetView>
  </sheetViews>
  <sheetFormatPr defaultColWidth="11.421875" defaultRowHeight="15"/>
  <cols>
    <col min="1" max="1" width="17.140625" style="17" bestFit="1" customWidth="1"/>
    <col min="2" max="6" width="14.421875" style="17" customWidth="1"/>
    <col min="7" max="9" width="15.57421875" style="17" customWidth="1"/>
    <col min="10" max="25" width="14.421875" style="260" customWidth="1"/>
    <col min="26" max="16384" width="11.421875" style="243" customWidth="1"/>
  </cols>
  <sheetData>
    <row r="1" spans="1:25" s="241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</row>
    <row r="2" spans="1:25" s="242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9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</row>
    <row r="4" ht="0.75" customHeight="1"/>
    <row r="5" spans="1:25" s="244" customFormat="1" ht="24" customHeight="1">
      <c r="A5" s="307" t="s">
        <v>3</v>
      </c>
      <c r="B5" s="307" t="s">
        <v>570</v>
      </c>
      <c r="C5" s="307"/>
      <c r="D5" s="307"/>
      <c r="E5" s="307"/>
      <c r="F5" s="307"/>
      <c r="G5" s="307" t="s">
        <v>802</v>
      </c>
      <c r="H5" s="307" t="s">
        <v>804</v>
      </c>
      <c r="I5" s="307" t="s">
        <v>102</v>
      </c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</row>
    <row r="6" spans="1:9" ht="18" customHeight="1">
      <c r="A6" s="307"/>
      <c r="B6" s="221" t="s">
        <v>838</v>
      </c>
      <c r="C6" s="221" t="s">
        <v>839</v>
      </c>
      <c r="D6" s="221" t="s">
        <v>840</v>
      </c>
      <c r="E6" s="221" t="s">
        <v>841</v>
      </c>
      <c r="F6" s="221" t="s">
        <v>842</v>
      </c>
      <c r="G6" s="307"/>
      <c r="H6" s="307"/>
      <c r="I6" s="307"/>
    </row>
    <row r="7" spans="1:25" s="244" customFormat="1" ht="18.75" customHeight="1">
      <c r="A7" s="229" t="s">
        <v>14</v>
      </c>
      <c r="B7" s="222">
        <v>0.38</v>
      </c>
      <c r="C7" s="222">
        <v>2.92</v>
      </c>
      <c r="D7" s="222">
        <v>61.86</v>
      </c>
      <c r="E7" s="222">
        <v>21.34</v>
      </c>
      <c r="F7" s="222">
        <v>13.5</v>
      </c>
      <c r="G7" s="222">
        <v>95.48</v>
      </c>
      <c r="H7" s="222">
        <v>94.87</v>
      </c>
      <c r="I7" s="222">
        <v>0.99</v>
      </c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</row>
    <row r="8" spans="1:9" ht="12" customHeight="1">
      <c r="A8" s="223">
        <v>51</v>
      </c>
      <c r="B8" s="224">
        <v>0.63</v>
      </c>
      <c r="C8" s="224">
        <v>3.12</v>
      </c>
      <c r="D8" s="224">
        <v>62.72</v>
      </c>
      <c r="E8" s="224">
        <v>20.57</v>
      </c>
      <c r="F8" s="224">
        <v>12.96</v>
      </c>
      <c r="G8" s="224">
        <v>96.93</v>
      </c>
      <c r="H8" s="224">
        <v>97.39</v>
      </c>
      <c r="I8" s="224">
        <v>2.04</v>
      </c>
    </row>
    <row r="9" spans="1:9" ht="12" customHeight="1">
      <c r="A9" s="223">
        <v>52</v>
      </c>
      <c r="B9" s="224">
        <v>0.26</v>
      </c>
      <c r="C9" s="224">
        <v>3.65</v>
      </c>
      <c r="D9" s="224">
        <v>63.33</v>
      </c>
      <c r="E9" s="224">
        <v>19.95</v>
      </c>
      <c r="F9" s="224">
        <v>12.82</v>
      </c>
      <c r="G9" s="224">
        <v>97.96</v>
      </c>
      <c r="H9" s="224">
        <v>95.14</v>
      </c>
      <c r="I9" s="224">
        <v>1.67</v>
      </c>
    </row>
    <row r="10" spans="1:9" ht="12" customHeight="1">
      <c r="A10" s="223">
        <v>53</v>
      </c>
      <c r="B10" s="224">
        <v>0.46</v>
      </c>
      <c r="C10" s="224">
        <v>2.92</v>
      </c>
      <c r="D10" s="224">
        <v>66.7</v>
      </c>
      <c r="E10" s="224">
        <v>17.46</v>
      </c>
      <c r="F10" s="224">
        <v>12.46</v>
      </c>
      <c r="G10" s="224">
        <v>97.56</v>
      </c>
      <c r="H10" s="224">
        <v>98.09</v>
      </c>
      <c r="I10" s="224">
        <v>1.74</v>
      </c>
    </row>
    <row r="11" spans="1:9" ht="12" customHeight="1">
      <c r="A11" s="223">
        <v>54</v>
      </c>
      <c r="B11" s="224">
        <v>0.62</v>
      </c>
      <c r="C11" s="224">
        <v>2.56</v>
      </c>
      <c r="D11" s="224">
        <v>60.11</v>
      </c>
      <c r="E11" s="224">
        <v>22.06</v>
      </c>
      <c r="F11" s="224">
        <v>14.65</v>
      </c>
      <c r="G11" s="224">
        <v>96.86</v>
      </c>
      <c r="H11" s="224">
        <v>97.44</v>
      </c>
      <c r="I11" s="224">
        <v>0.62</v>
      </c>
    </row>
    <row r="12" spans="1:9" ht="12" customHeight="1">
      <c r="A12" s="223">
        <v>56</v>
      </c>
      <c r="B12" s="224">
        <v>0.32</v>
      </c>
      <c r="C12" s="224">
        <v>2.55</v>
      </c>
      <c r="D12" s="224">
        <v>61.27</v>
      </c>
      <c r="E12" s="224">
        <v>22.49</v>
      </c>
      <c r="F12" s="224">
        <v>13.37</v>
      </c>
      <c r="G12" s="224">
        <v>97.3</v>
      </c>
      <c r="H12" s="224">
        <v>97.89</v>
      </c>
      <c r="I12" s="224">
        <v>0.42</v>
      </c>
    </row>
    <row r="13" spans="1:9" ht="12" customHeight="1">
      <c r="A13" s="223">
        <v>57</v>
      </c>
      <c r="B13" s="224">
        <v>0.4</v>
      </c>
      <c r="C13" s="224">
        <v>3.32</v>
      </c>
      <c r="D13" s="224">
        <v>59.48</v>
      </c>
      <c r="E13" s="224">
        <v>21.81</v>
      </c>
      <c r="F13" s="224">
        <v>15</v>
      </c>
      <c r="G13" s="224">
        <v>97.15</v>
      </c>
      <c r="H13" s="224">
        <v>97.38</v>
      </c>
      <c r="I13" s="224">
        <v>0.71</v>
      </c>
    </row>
    <row r="14" spans="1:9" ht="12" customHeight="1">
      <c r="A14" s="223">
        <v>58</v>
      </c>
      <c r="B14" s="224">
        <v>0.6</v>
      </c>
      <c r="C14" s="224">
        <v>3.92</v>
      </c>
      <c r="D14" s="224">
        <v>64.66</v>
      </c>
      <c r="E14" s="224">
        <v>20.45</v>
      </c>
      <c r="F14" s="224">
        <v>10.37</v>
      </c>
      <c r="G14" s="224">
        <v>99.37</v>
      </c>
      <c r="H14" s="224">
        <v>99.78</v>
      </c>
      <c r="I14" s="224">
        <v>0.26</v>
      </c>
    </row>
    <row r="15" spans="1:9" ht="12" customHeight="1">
      <c r="A15" s="223">
        <v>59</v>
      </c>
      <c r="B15" s="224">
        <v>0.36</v>
      </c>
      <c r="C15" s="224">
        <v>2.94</v>
      </c>
      <c r="D15" s="224">
        <v>60.15</v>
      </c>
      <c r="E15" s="224">
        <v>22.12</v>
      </c>
      <c r="F15" s="224">
        <v>14.43</v>
      </c>
      <c r="G15" s="224">
        <v>97.54</v>
      </c>
      <c r="H15" s="224">
        <v>97.33</v>
      </c>
      <c r="I15" s="224">
        <v>0.47</v>
      </c>
    </row>
    <row r="16" spans="1:9" ht="12" customHeight="1">
      <c r="A16" s="223">
        <v>60</v>
      </c>
      <c r="B16" s="224">
        <v>0.24</v>
      </c>
      <c r="C16" s="224">
        <v>2.94</v>
      </c>
      <c r="D16" s="224">
        <v>60.7</v>
      </c>
      <c r="E16" s="224">
        <v>22.15</v>
      </c>
      <c r="F16" s="224">
        <v>13.97</v>
      </c>
      <c r="G16" s="224">
        <v>97.91</v>
      </c>
      <c r="H16" s="224">
        <v>98.21</v>
      </c>
      <c r="I16" s="224">
        <v>0.6</v>
      </c>
    </row>
    <row r="17" spans="1:9" ht="12" customHeight="1">
      <c r="A17" s="223">
        <v>62</v>
      </c>
      <c r="B17" s="224">
        <v>0.38</v>
      </c>
      <c r="C17" s="224">
        <v>2.81</v>
      </c>
      <c r="D17" s="224">
        <v>60.31</v>
      </c>
      <c r="E17" s="224">
        <v>21.68</v>
      </c>
      <c r="F17" s="224">
        <v>14.81</v>
      </c>
      <c r="G17" s="224">
        <v>97.71</v>
      </c>
      <c r="H17" s="224">
        <v>96.91</v>
      </c>
      <c r="I17" s="224">
        <v>0.73</v>
      </c>
    </row>
    <row r="18" spans="1:9" ht="12" customHeight="1">
      <c r="A18" s="223">
        <v>63</v>
      </c>
      <c r="B18" s="224">
        <v>0.58</v>
      </c>
      <c r="C18" s="224">
        <v>2.85</v>
      </c>
      <c r="D18" s="224">
        <v>62.24</v>
      </c>
      <c r="E18" s="224">
        <v>20.16</v>
      </c>
      <c r="F18" s="224">
        <v>14.17</v>
      </c>
      <c r="G18" s="224">
        <v>97.64</v>
      </c>
      <c r="H18" s="224">
        <v>98.13</v>
      </c>
      <c r="I18" s="224">
        <v>0.27</v>
      </c>
    </row>
    <row r="19" spans="1:9" ht="12" customHeight="1">
      <c r="A19" s="223">
        <v>64</v>
      </c>
      <c r="B19" s="224">
        <v>0.32</v>
      </c>
      <c r="C19" s="224">
        <v>2.25</v>
      </c>
      <c r="D19" s="224">
        <v>63.44</v>
      </c>
      <c r="E19" s="224">
        <v>22.11</v>
      </c>
      <c r="F19" s="224">
        <v>11.88</v>
      </c>
      <c r="G19" s="224">
        <v>98.01</v>
      </c>
      <c r="H19" s="224">
        <v>97.35</v>
      </c>
      <c r="I19" s="232" t="s">
        <v>35</v>
      </c>
    </row>
    <row r="20" spans="1:9" ht="12" customHeight="1">
      <c r="A20" s="223">
        <v>65</v>
      </c>
      <c r="B20" s="224">
        <v>0.66</v>
      </c>
      <c r="C20" s="224">
        <v>5.16</v>
      </c>
      <c r="D20" s="224">
        <v>66.52</v>
      </c>
      <c r="E20" s="224">
        <v>17.8</v>
      </c>
      <c r="F20" s="224">
        <v>9.86</v>
      </c>
      <c r="G20" s="224">
        <v>96.9</v>
      </c>
      <c r="H20" s="224">
        <v>96.51</v>
      </c>
      <c r="I20" s="224">
        <v>0.12</v>
      </c>
    </row>
    <row r="21" spans="1:9" ht="12" customHeight="1">
      <c r="A21" s="223">
        <v>67</v>
      </c>
      <c r="B21" s="224">
        <v>0.39</v>
      </c>
      <c r="C21" s="224">
        <v>3.01</v>
      </c>
      <c r="D21" s="224">
        <v>59</v>
      </c>
      <c r="E21" s="224">
        <v>22.49</v>
      </c>
      <c r="F21" s="224">
        <v>15.11</v>
      </c>
      <c r="G21" s="224">
        <v>82.2</v>
      </c>
      <c r="H21" s="224">
        <v>76.95</v>
      </c>
      <c r="I21" s="224">
        <v>0.26</v>
      </c>
    </row>
    <row r="22" spans="1:9" ht="12" customHeight="1">
      <c r="A22" s="223">
        <v>68</v>
      </c>
      <c r="B22" s="224">
        <v>0.44</v>
      </c>
      <c r="C22" s="224">
        <v>2.68</v>
      </c>
      <c r="D22" s="224">
        <v>62.79</v>
      </c>
      <c r="E22" s="224">
        <v>20.74</v>
      </c>
      <c r="F22" s="224">
        <v>13.35</v>
      </c>
      <c r="G22" s="224">
        <v>98.31</v>
      </c>
      <c r="H22" s="224">
        <v>97.78</v>
      </c>
      <c r="I22" s="224">
        <v>0.71</v>
      </c>
    </row>
    <row r="23" spans="1:9" ht="12" customHeight="1">
      <c r="A23" s="223">
        <v>69</v>
      </c>
      <c r="B23" s="224">
        <v>0.29</v>
      </c>
      <c r="C23" s="224">
        <v>2.62</v>
      </c>
      <c r="D23" s="224">
        <v>62.8</v>
      </c>
      <c r="E23" s="224">
        <v>20.12</v>
      </c>
      <c r="F23" s="224">
        <v>14.17</v>
      </c>
      <c r="G23" s="224">
        <v>96.97</v>
      </c>
      <c r="H23" s="224">
        <v>97.33</v>
      </c>
      <c r="I23" s="224">
        <v>1.82</v>
      </c>
    </row>
    <row r="24" spans="1:9" ht="12" customHeight="1">
      <c r="A24" s="223">
        <v>70</v>
      </c>
      <c r="B24" s="224">
        <v>0.47</v>
      </c>
      <c r="C24" s="224">
        <v>2.88</v>
      </c>
      <c r="D24" s="224">
        <v>60.94</v>
      </c>
      <c r="E24" s="224">
        <v>21.4</v>
      </c>
      <c r="F24" s="224">
        <v>14.31</v>
      </c>
      <c r="G24" s="224">
        <v>98.75</v>
      </c>
      <c r="H24" s="224">
        <v>99.15</v>
      </c>
      <c r="I24" s="224">
        <v>0.61</v>
      </c>
    </row>
    <row r="25" spans="1:9" ht="12" customHeight="1">
      <c r="A25" s="223">
        <v>71</v>
      </c>
      <c r="B25" s="224">
        <v>0.47</v>
      </c>
      <c r="C25" s="224">
        <v>3.36</v>
      </c>
      <c r="D25" s="224">
        <v>63.9</v>
      </c>
      <c r="E25" s="224">
        <v>20.51</v>
      </c>
      <c r="F25" s="224">
        <v>11.76</v>
      </c>
      <c r="G25" s="224">
        <v>98.06</v>
      </c>
      <c r="H25" s="224">
        <v>97.93</v>
      </c>
      <c r="I25" s="224">
        <v>0.74</v>
      </c>
    </row>
    <row r="26" spans="1:9" ht="12" customHeight="1">
      <c r="A26" s="223">
        <v>72</v>
      </c>
      <c r="B26" s="224">
        <v>0.42</v>
      </c>
      <c r="C26" s="224">
        <v>3.13</v>
      </c>
      <c r="D26" s="224">
        <v>63.32</v>
      </c>
      <c r="E26" s="224">
        <v>20.1</v>
      </c>
      <c r="F26" s="224">
        <v>13.03</v>
      </c>
      <c r="G26" s="224">
        <v>97.99</v>
      </c>
      <c r="H26" s="224">
        <v>98.01</v>
      </c>
      <c r="I26" s="224">
        <v>0.7</v>
      </c>
    </row>
    <row r="27" spans="1:9" ht="12" customHeight="1">
      <c r="A27" s="223">
        <v>73</v>
      </c>
      <c r="B27" s="224">
        <v>0.18</v>
      </c>
      <c r="C27" s="224">
        <v>3.17</v>
      </c>
      <c r="D27" s="224">
        <v>62.43</v>
      </c>
      <c r="E27" s="224">
        <v>20.18</v>
      </c>
      <c r="F27" s="224">
        <v>14.04</v>
      </c>
      <c r="G27" s="224">
        <v>96.2</v>
      </c>
      <c r="H27" s="224">
        <v>97.44</v>
      </c>
      <c r="I27" s="224">
        <v>2.42</v>
      </c>
    </row>
    <row r="28" spans="1:9" ht="12" customHeight="1">
      <c r="A28" s="223">
        <v>74</v>
      </c>
      <c r="B28" s="224">
        <v>0.4</v>
      </c>
      <c r="C28" s="224">
        <v>2.76</v>
      </c>
      <c r="D28" s="224">
        <v>62.91</v>
      </c>
      <c r="E28" s="224">
        <v>20.49</v>
      </c>
      <c r="F28" s="224">
        <v>13.43</v>
      </c>
      <c r="G28" s="224">
        <v>97.39</v>
      </c>
      <c r="H28" s="224">
        <v>97.48</v>
      </c>
      <c r="I28" s="224">
        <v>0.36</v>
      </c>
    </row>
    <row r="29" spans="1:9" ht="12" customHeight="1">
      <c r="A29" s="223">
        <v>75</v>
      </c>
      <c r="B29" s="224">
        <v>0.36</v>
      </c>
      <c r="C29" s="224">
        <v>2.48</v>
      </c>
      <c r="D29" s="224">
        <v>59.19</v>
      </c>
      <c r="E29" s="224">
        <v>23.12</v>
      </c>
      <c r="F29" s="224">
        <v>14.86</v>
      </c>
      <c r="G29" s="224">
        <v>98.15</v>
      </c>
      <c r="H29" s="224">
        <v>98.68</v>
      </c>
      <c r="I29" s="224">
        <v>3.96</v>
      </c>
    </row>
    <row r="31" spans="1:25" s="245" customFormat="1" ht="11.25">
      <c r="A31" s="102" t="s">
        <v>15</v>
      </c>
      <c r="B31" s="104"/>
      <c r="C31" s="104"/>
      <c r="D31" s="104"/>
      <c r="E31" s="104"/>
      <c r="F31" s="104"/>
      <c r="G31" s="104"/>
      <c r="H31" s="104"/>
      <c r="I31" s="104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</row>
    <row r="32" spans="1:25" s="245" customFormat="1" ht="11.25">
      <c r="A32" s="103" t="s">
        <v>16</v>
      </c>
      <c r="B32" s="105"/>
      <c r="C32" s="105"/>
      <c r="D32" s="105"/>
      <c r="E32" s="105"/>
      <c r="F32" s="105"/>
      <c r="G32" s="105"/>
      <c r="H32" s="105"/>
      <c r="I32" s="105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</row>
    <row r="33" spans="1:25" s="245" customFormat="1" ht="11.25">
      <c r="A33" s="20" t="s">
        <v>17</v>
      </c>
      <c r="B33" s="106"/>
      <c r="C33" s="106"/>
      <c r="D33" s="106"/>
      <c r="E33" s="106"/>
      <c r="F33" s="106"/>
      <c r="G33" s="106"/>
      <c r="H33" s="106"/>
      <c r="I33" s="106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</row>
  </sheetData>
  <sheetProtection/>
  <mergeCells count="7">
    <mergeCell ref="G5:G6"/>
    <mergeCell ref="H5:H6"/>
    <mergeCell ref="I5:I6"/>
    <mergeCell ref="A2:I2"/>
    <mergeCell ref="A3:I3"/>
    <mergeCell ref="A5:A6"/>
    <mergeCell ref="B5:F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3"/>
  <sheetViews>
    <sheetView zoomScalePageLayoutView="0" workbookViewId="0" topLeftCell="C1">
      <selection activeCell="J1" sqref="J1:II16384"/>
    </sheetView>
  </sheetViews>
  <sheetFormatPr defaultColWidth="11.421875" defaultRowHeight="15"/>
  <cols>
    <col min="1" max="1" width="17.140625" style="17" bestFit="1" customWidth="1"/>
    <col min="2" max="6" width="14.421875" style="17" customWidth="1"/>
    <col min="7" max="9" width="15.57421875" style="17" customWidth="1"/>
    <col min="10" max="25" width="14.421875" style="260" customWidth="1"/>
    <col min="26" max="243" width="11.421875" style="243" customWidth="1"/>
    <col min="244" max="16384" width="11.421875" style="98" customWidth="1"/>
  </cols>
  <sheetData>
    <row r="1" spans="1:243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  <c r="IC1" s="241"/>
      <c r="ID1" s="241"/>
      <c r="IE1" s="241"/>
      <c r="IF1" s="241"/>
      <c r="IG1" s="241"/>
      <c r="IH1" s="241"/>
      <c r="II1" s="241"/>
    </row>
    <row r="2" spans="1:243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2"/>
      <c r="HU2" s="242"/>
      <c r="HV2" s="242"/>
      <c r="HW2" s="242"/>
      <c r="HX2" s="242"/>
      <c r="HY2" s="242"/>
      <c r="HZ2" s="242"/>
      <c r="IA2" s="242"/>
      <c r="IB2" s="242"/>
      <c r="IC2" s="242"/>
      <c r="ID2" s="242"/>
      <c r="IE2" s="242"/>
      <c r="IF2" s="242"/>
      <c r="IG2" s="242"/>
      <c r="IH2" s="242"/>
      <c r="II2" s="242"/>
    </row>
    <row r="3" spans="1:9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</row>
    <row r="4" ht="0.75" customHeight="1"/>
    <row r="5" spans="1:243" s="109" customFormat="1" ht="24" customHeight="1">
      <c r="A5" s="307" t="s">
        <v>3</v>
      </c>
      <c r="B5" s="307" t="s">
        <v>570</v>
      </c>
      <c r="C5" s="307"/>
      <c r="D5" s="307"/>
      <c r="E5" s="307"/>
      <c r="F5" s="307"/>
      <c r="G5" s="307" t="s">
        <v>802</v>
      </c>
      <c r="H5" s="307" t="s">
        <v>804</v>
      </c>
      <c r="I5" s="307" t="s">
        <v>102</v>
      </c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  <c r="HD5" s="244"/>
      <c r="HE5" s="244"/>
      <c r="HF5" s="244"/>
      <c r="HG5" s="244"/>
      <c r="HH5" s="244"/>
      <c r="HI5" s="244"/>
      <c r="HJ5" s="244"/>
      <c r="HK5" s="244"/>
      <c r="HL5" s="244"/>
      <c r="HM5" s="244"/>
      <c r="HN5" s="244"/>
      <c r="HO5" s="244"/>
      <c r="HP5" s="244"/>
      <c r="HQ5" s="244"/>
      <c r="HR5" s="244"/>
      <c r="HS5" s="244"/>
      <c r="HT5" s="244"/>
      <c r="HU5" s="244"/>
      <c r="HV5" s="244"/>
      <c r="HW5" s="244"/>
      <c r="HX5" s="244"/>
      <c r="HY5" s="244"/>
      <c r="HZ5" s="244"/>
      <c r="IA5" s="244"/>
      <c r="IB5" s="244"/>
      <c r="IC5" s="244"/>
      <c r="ID5" s="244"/>
      <c r="IE5" s="244"/>
      <c r="IF5" s="244"/>
      <c r="IG5" s="244"/>
      <c r="IH5" s="244"/>
      <c r="II5" s="244"/>
    </row>
    <row r="6" spans="1:9" ht="18" customHeight="1">
      <c r="A6" s="307"/>
      <c r="B6" s="221" t="s">
        <v>838</v>
      </c>
      <c r="C6" s="221" t="s">
        <v>839</v>
      </c>
      <c r="D6" s="221" t="s">
        <v>840</v>
      </c>
      <c r="E6" s="221" t="s">
        <v>841</v>
      </c>
      <c r="F6" s="221" t="s">
        <v>842</v>
      </c>
      <c r="G6" s="307"/>
      <c r="H6" s="307"/>
      <c r="I6" s="307"/>
    </row>
    <row r="7" spans="1:243" s="109" customFormat="1" ht="18.75" customHeight="1">
      <c r="A7" s="229" t="s">
        <v>14</v>
      </c>
      <c r="B7" s="222">
        <v>0.38</v>
      </c>
      <c r="C7" s="222">
        <v>2.92</v>
      </c>
      <c r="D7" s="222">
        <v>61.86</v>
      </c>
      <c r="E7" s="222">
        <v>21.34</v>
      </c>
      <c r="F7" s="222">
        <v>13.5</v>
      </c>
      <c r="G7" s="222">
        <v>95.48</v>
      </c>
      <c r="H7" s="222">
        <v>94.87</v>
      </c>
      <c r="I7" s="222">
        <v>0.99</v>
      </c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  <c r="GO7" s="244"/>
      <c r="GP7" s="244"/>
      <c r="GQ7" s="244"/>
      <c r="GR7" s="244"/>
      <c r="GS7" s="244"/>
      <c r="GT7" s="244"/>
      <c r="GU7" s="244"/>
      <c r="GV7" s="244"/>
      <c r="GW7" s="244"/>
      <c r="GX7" s="244"/>
      <c r="GY7" s="244"/>
      <c r="GZ7" s="244"/>
      <c r="HA7" s="244"/>
      <c r="HB7" s="244"/>
      <c r="HC7" s="244"/>
      <c r="HD7" s="244"/>
      <c r="HE7" s="244"/>
      <c r="HF7" s="244"/>
      <c r="HG7" s="244"/>
      <c r="HH7" s="244"/>
      <c r="HI7" s="244"/>
      <c r="HJ7" s="244"/>
      <c r="HK7" s="244"/>
      <c r="HL7" s="244"/>
      <c r="HM7" s="244"/>
      <c r="HN7" s="244"/>
      <c r="HO7" s="244"/>
      <c r="HP7" s="244"/>
      <c r="HQ7" s="244"/>
      <c r="HR7" s="244"/>
      <c r="HS7" s="244"/>
      <c r="HT7" s="244"/>
      <c r="HU7" s="244"/>
      <c r="HV7" s="244"/>
      <c r="HW7" s="244"/>
      <c r="HX7" s="244"/>
      <c r="HY7" s="244"/>
      <c r="HZ7" s="244"/>
      <c r="IA7" s="244"/>
      <c r="IB7" s="244"/>
      <c r="IC7" s="244"/>
      <c r="ID7" s="244"/>
      <c r="IE7" s="244"/>
      <c r="IF7" s="244"/>
      <c r="IG7" s="244"/>
      <c r="IH7" s="244"/>
      <c r="II7" s="244"/>
    </row>
    <row r="8" spans="1:9" ht="12" customHeight="1">
      <c r="A8" s="223">
        <v>76</v>
      </c>
      <c r="B8" s="224">
        <v>0.51</v>
      </c>
      <c r="C8" s="224">
        <v>3.15</v>
      </c>
      <c r="D8" s="224">
        <v>62.69</v>
      </c>
      <c r="E8" s="224">
        <v>22.03</v>
      </c>
      <c r="F8" s="224">
        <v>11.62</v>
      </c>
      <c r="G8" s="224">
        <v>96.51</v>
      </c>
      <c r="H8" s="224">
        <v>96.24</v>
      </c>
      <c r="I8" s="224">
        <v>0.26</v>
      </c>
    </row>
    <row r="9" spans="1:9" ht="12" customHeight="1">
      <c r="A9" s="223">
        <v>77</v>
      </c>
      <c r="B9" s="224">
        <v>0.36</v>
      </c>
      <c r="C9" s="224">
        <v>3.23</v>
      </c>
      <c r="D9" s="224">
        <v>61.21</v>
      </c>
      <c r="E9" s="224">
        <v>21.51</v>
      </c>
      <c r="F9" s="224">
        <v>13.69</v>
      </c>
      <c r="G9" s="224">
        <v>97.19</v>
      </c>
      <c r="H9" s="224">
        <v>98.09</v>
      </c>
      <c r="I9" s="224">
        <v>0.75</v>
      </c>
    </row>
    <row r="10" spans="1:9" ht="12" customHeight="1">
      <c r="A10" s="223">
        <v>78</v>
      </c>
      <c r="B10" s="224">
        <v>0.33</v>
      </c>
      <c r="C10" s="224">
        <v>3.09</v>
      </c>
      <c r="D10" s="224">
        <v>62.64</v>
      </c>
      <c r="E10" s="224">
        <v>20.8</v>
      </c>
      <c r="F10" s="224">
        <v>13.14</v>
      </c>
      <c r="G10" s="224">
        <v>98.5</v>
      </c>
      <c r="H10" s="224">
        <v>98.48</v>
      </c>
      <c r="I10" s="224">
        <v>1.08</v>
      </c>
    </row>
    <row r="11" spans="1:9" ht="12" customHeight="1">
      <c r="A11" s="223">
        <v>79</v>
      </c>
      <c r="B11" s="224">
        <v>0.63</v>
      </c>
      <c r="C11" s="224">
        <v>2.92</v>
      </c>
      <c r="D11" s="224">
        <v>60.05</v>
      </c>
      <c r="E11" s="224">
        <v>22.07</v>
      </c>
      <c r="F11" s="224">
        <v>14.33</v>
      </c>
      <c r="G11" s="224">
        <v>96.47</v>
      </c>
      <c r="H11" s="224">
        <v>95.77</v>
      </c>
      <c r="I11" s="224">
        <v>1.43</v>
      </c>
    </row>
    <row r="12" spans="1:9" ht="12" customHeight="1">
      <c r="A12" s="223">
        <v>80</v>
      </c>
      <c r="B12" s="224">
        <v>0.72</v>
      </c>
      <c r="C12" s="224">
        <v>3.59</v>
      </c>
      <c r="D12" s="224">
        <v>63.56</v>
      </c>
      <c r="E12" s="224">
        <v>18.85</v>
      </c>
      <c r="F12" s="224">
        <v>13.29</v>
      </c>
      <c r="G12" s="224">
        <v>97.81</v>
      </c>
      <c r="H12" s="224">
        <v>97.82</v>
      </c>
      <c r="I12" s="224">
        <v>1.75</v>
      </c>
    </row>
    <row r="13" spans="1:9" ht="12" customHeight="1">
      <c r="A13" s="223">
        <v>81</v>
      </c>
      <c r="B13" s="224">
        <v>0.07</v>
      </c>
      <c r="C13" s="224">
        <v>3.24</v>
      </c>
      <c r="D13" s="224">
        <v>64.37</v>
      </c>
      <c r="E13" s="224">
        <v>19.22</v>
      </c>
      <c r="F13" s="224">
        <v>13.1</v>
      </c>
      <c r="G13" s="224">
        <v>98.52</v>
      </c>
      <c r="H13" s="224">
        <v>97.26</v>
      </c>
      <c r="I13" s="224">
        <v>0.73</v>
      </c>
    </row>
    <row r="14" spans="1:9" ht="12" customHeight="1">
      <c r="A14" s="223">
        <v>82</v>
      </c>
      <c r="B14" s="224">
        <v>0.26</v>
      </c>
      <c r="C14" s="224">
        <v>3.37</v>
      </c>
      <c r="D14" s="224">
        <v>63.32</v>
      </c>
      <c r="E14" s="224">
        <v>21.6</v>
      </c>
      <c r="F14" s="224">
        <v>11.44</v>
      </c>
      <c r="G14" s="224">
        <v>98.02</v>
      </c>
      <c r="H14" s="224">
        <v>97.59</v>
      </c>
      <c r="I14" s="224">
        <v>2.98</v>
      </c>
    </row>
    <row r="15" spans="1:9" ht="12" customHeight="1">
      <c r="A15" s="223">
        <v>85</v>
      </c>
      <c r="B15" s="224">
        <v>0.1</v>
      </c>
      <c r="C15" s="224">
        <v>2.31</v>
      </c>
      <c r="D15" s="224">
        <v>64.12</v>
      </c>
      <c r="E15" s="224">
        <v>20.82</v>
      </c>
      <c r="F15" s="224">
        <v>12.64</v>
      </c>
      <c r="G15" s="224">
        <v>98.36</v>
      </c>
      <c r="H15" s="224">
        <v>98.37</v>
      </c>
      <c r="I15" s="224">
        <v>0.31</v>
      </c>
    </row>
    <row r="16" spans="1:9" ht="12" customHeight="1">
      <c r="A16" s="223">
        <v>86</v>
      </c>
      <c r="B16" s="224">
        <v>0.22</v>
      </c>
      <c r="C16" s="224">
        <v>3</v>
      </c>
      <c r="D16" s="224">
        <v>63.68</v>
      </c>
      <c r="E16" s="224">
        <v>20.62</v>
      </c>
      <c r="F16" s="224">
        <v>12.48</v>
      </c>
      <c r="G16" s="224">
        <v>97.04</v>
      </c>
      <c r="H16" s="224">
        <v>97.97</v>
      </c>
      <c r="I16" s="224">
        <v>0.7</v>
      </c>
    </row>
    <row r="17" spans="1:9" ht="12" customHeight="1">
      <c r="A17" s="223">
        <v>87</v>
      </c>
      <c r="B17" s="224">
        <v>0.48</v>
      </c>
      <c r="C17" s="224">
        <v>2.75</v>
      </c>
      <c r="D17" s="224">
        <v>61.29</v>
      </c>
      <c r="E17" s="224">
        <v>21.11</v>
      </c>
      <c r="F17" s="224">
        <v>14.38</v>
      </c>
      <c r="G17" s="224">
        <v>97.94</v>
      </c>
      <c r="H17" s="224">
        <v>97.52</v>
      </c>
      <c r="I17" s="224">
        <v>0.23</v>
      </c>
    </row>
    <row r="18" spans="1:9" ht="12" customHeight="1">
      <c r="A18" s="223">
        <v>88</v>
      </c>
      <c r="B18" s="224">
        <v>0.59</v>
      </c>
      <c r="C18" s="224">
        <v>4.21</v>
      </c>
      <c r="D18" s="224">
        <v>62.92</v>
      </c>
      <c r="E18" s="224">
        <v>21.01</v>
      </c>
      <c r="F18" s="224">
        <v>11.27</v>
      </c>
      <c r="G18" s="224">
        <v>97.56</v>
      </c>
      <c r="H18" s="224">
        <v>98.11</v>
      </c>
      <c r="I18" s="224">
        <v>0.95</v>
      </c>
    </row>
    <row r="19" spans="1:9" ht="12" customHeight="1">
      <c r="A19" s="223">
        <v>89</v>
      </c>
      <c r="B19" s="224">
        <v>0.2</v>
      </c>
      <c r="C19" s="224">
        <v>3.73</v>
      </c>
      <c r="D19" s="224">
        <v>63.09</v>
      </c>
      <c r="E19" s="224">
        <v>20.56</v>
      </c>
      <c r="F19" s="224">
        <v>12.43</v>
      </c>
      <c r="G19" s="224">
        <v>96.96</v>
      </c>
      <c r="H19" s="224">
        <v>97.18</v>
      </c>
      <c r="I19" s="224">
        <v>0.34</v>
      </c>
    </row>
    <row r="20" spans="1:9" ht="12" customHeight="1">
      <c r="A20" s="223">
        <v>90</v>
      </c>
      <c r="B20" s="224">
        <v>0.51</v>
      </c>
      <c r="C20" s="224">
        <v>4.03</v>
      </c>
      <c r="D20" s="224">
        <v>61.93</v>
      </c>
      <c r="E20" s="224">
        <v>21.47</v>
      </c>
      <c r="F20" s="224">
        <v>12.06</v>
      </c>
      <c r="G20" s="224">
        <v>98.44</v>
      </c>
      <c r="H20" s="224">
        <v>98.53</v>
      </c>
      <c r="I20" s="224">
        <v>0.74</v>
      </c>
    </row>
    <row r="21" spans="1:9" ht="12" customHeight="1">
      <c r="A21" s="223">
        <v>91</v>
      </c>
      <c r="B21" s="224">
        <v>0.38</v>
      </c>
      <c r="C21" s="224">
        <v>3.26</v>
      </c>
      <c r="D21" s="224">
        <v>61.7</v>
      </c>
      <c r="E21" s="224">
        <v>21.28</v>
      </c>
      <c r="F21" s="224">
        <v>13.38</v>
      </c>
      <c r="G21" s="224">
        <v>97.61</v>
      </c>
      <c r="H21" s="224">
        <v>97.69</v>
      </c>
      <c r="I21" s="224">
        <v>0.48</v>
      </c>
    </row>
    <row r="22" spans="1:9" ht="12" customHeight="1">
      <c r="A22" s="223">
        <v>92</v>
      </c>
      <c r="B22" s="224">
        <v>0.3</v>
      </c>
      <c r="C22" s="224">
        <v>2.32</v>
      </c>
      <c r="D22" s="224">
        <v>60.24</v>
      </c>
      <c r="E22" s="224">
        <v>22.07</v>
      </c>
      <c r="F22" s="224">
        <v>15.07</v>
      </c>
      <c r="G22" s="224">
        <v>97.81</v>
      </c>
      <c r="H22" s="224">
        <v>98.37</v>
      </c>
      <c r="I22" s="224">
        <v>1.13</v>
      </c>
    </row>
    <row r="23" spans="1:9" ht="12" customHeight="1">
      <c r="A23" s="223">
        <v>93</v>
      </c>
      <c r="B23" s="224">
        <v>0.35</v>
      </c>
      <c r="C23" s="224">
        <v>3.09</v>
      </c>
      <c r="D23" s="224">
        <v>64.06</v>
      </c>
      <c r="E23" s="224">
        <v>20.03</v>
      </c>
      <c r="F23" s="224">
        <v>12.47</v>
      </c>
      <c r="G23" s="224">
        <v>63.48</v>
      </c>
      <c r="H23" s="224">
        <v>60.92</v>
      </c>
      <c r="I23" s="224">
        <v>1.93</v>
      </c>
    </row>
    <row r="24" spans="1:9" ht="12" customHeight="1">
      <c r="A24" s="223">
        <v>94</v>
      </c>
      <c r="B24" s="224">
        <v>0.38</v>
      </c>
      <c r="C24" s="224">
        <v>2.61</v>
      </c>
      <c r="D24" s="224">
        <v>59.54</v>
      </c>
      <c r="E24" s="224">
        <v>22.65</v>
      </c>
      <c r="F24" s="224">
        <v>14.81</v>
      </c>
      <c r="G24" s="224">
        <v>98.1</v>
      </c>
      <c r="H24" s="224">
        <v>98.53</v>
      </c>
      <c r="I24" s="224">
        <v>1.48</v>
      </c>
    </row>
    <row r="25" spans="1:9" ht="12" customHeight="1">
      <c r="A25" s="223">
        <v>95</v>
      </c>
      <c r="B25" s="224">
        <v>0.49</v>
      </c>
      <c r="C25" s="224">
        <v>3.39</v>
      </c>
      <c r="D25" s="224">
        <v>60.54</v>
      </c>
      <c r="E25" s="224">
        <v>21.31</v>
      </c>
      <c r="F25" s="224">
        <v>14.27</v>
      </c>
      <c r="G25" s="224">
        <v>86.82</v>
      </c>
      <c r="H25" s="224">
        <v>78.02</v>
      </c>
      <c r="I25" s="224">
        <v>0.88</v>
      </c>
    </row>
    <row r="26" spans="1:9" ht="12" customHeight="1">
      <c r="A26" s="223">
        <v>971</v>
      </c>
      <c r="B26" s="224">
        <v>0.86</v>
      </c>
      <c r="C26" s="224">
        <v>4.17</v>
      </c>
      <c r="D26" s="224">
        <v>66.36</v>
      </c>
      <c r="E26" s="224">
        <v>17.83</v>
      </c>
      <c r="F26" s="224">
        <v>10.78</v>
      </c>
      <c r="G26" s="224">
        <v>99</v>
      </c>
      <c r="H26" s="224">
        <v>98.11</v>
      </c>
      <c r="I26" s="224">
        <v>0.41</v>
      </c>
    </row>
    <row r="27" spans="1:9" ht="12" customHeight="1">
      <c r="A27" s="223">
        <v>972</v>
      </c>
      <c r="B27" s="224">
        <v>0.36</v>
      </c>
      <c r="C27" s="224">
        <v>3.47</v>
      </c>
      <c r="D27" s="224">
        <v>62.24</v>
      </c>
      <c r="E27" s="224">
        <v>20.52</v>
      </c>
      <c r="F27" s="224">
        <v>13.41</v>
      </c>
      <c r="G27" s="224">
        <v>95.78</v>
      </c>
      <c r="H27" s="224">
        <v>95.55</v>
      </c>
      <c r="I27" s="224">
        <v>5.04</v>
      </c>
    </row>
    <row r="28" spans="1:9" ht="12" customHeight="1">
      <c r="A28" s="223">
        <v>973</v>
      </c>
      <c r="B28" s="224">
        <v>0.87</v>
      </c>
      <c r="C28" s="224">
        <v>3.76</v>
      </c>
      <c r="D28" s="224">
        <v>56.12</v>
      </c>
      <c r="E28" s="224">
        <v>22.92</v>
      </c>
      <c r="F28" s="224">
        <v>16.33</v>
      </c>
      <c r="G28" s="224">
        <v>99.03</v>
      </c>
      <c r="H28" s="224">
        <v>99.17</v>
      </c>
      <c r="I28" s="224">
        <v>4.59</v>
      </c>
    </row>
    <row r="29" spans="1:9" ht="12" customHeight="1">
      <c r="A29" s="223">
        <v>974</v>
      </c>
      <c r="B29" s="224">
        <v>0.93</v>
      </c>
      <c r="C29" s="224">
        <v>2.94</v>
      </c>
      <c r="D29" s="224">
        <v>67.93</v>
      </c>
      <c r="E29" s="224">
        <v>18.59</v>
      </c>
      <c r="F29" s="224">
        <v>9.61</v>
      </c>
      <c r="G29" s="224">
        <v>98.57</v>
      </c>
      <c r="H29" s="224">
        <v>98.29</v>
      </c>
      <c r="I29" s="224">
        <v>1.26</v>
      </c>
    </row>
    <row r="31" spans="1:243" s="99" customFormat="1" ht="11.25">
      <c r="A31" s="102" t="s">
        <v>15</v>
      </c>
      <c r="B31" s="104"/>
      <c r="C31" s="104"/>
      <c r="D31" s="104"/>
      <c r="E31" s="104"/>
      <c r="F31" s="104"/>
      <c r="G31" s="104"/>
      <c r="H31" s="104"/>
      <c r="I31" s="104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5"/>
      <c r="GK31" s="245"/>
      <c r="GL31" s="245"/>
      <c r="GM31" s="245"/>
      <c r="GN31" s="245"/>
      <c r="GO31" s="245"/>
      <c r="GP31" s="245"/>
      <c r="GQ31" s="245"/>
      <c r="GR31" s="245"/>
      <c r="GS31" s="245"/>
      <c r="GT31" s="245"/>
      <c r="GU31" s="245"/>
      <c r="GV31" s="245"/>
      <c r="GW31" s="245"/>
      <c r="GX31" s="245"/>
      <c r="GY31" s="245"/>
      <c r="GZ31" s="245"/>
      <c r="HA31" s="245"/>
      <c r="HB31" s="245"/>
      <c r="HC31" s="245"/>
      <c r="HD31" s="245"/>
      <c r="HE31" s="245"/>
      <c r="HF31" s="245"/>
      <c r="HG31" s="245"/>
      <c r="HH31" s="245"/>
      <c r="HI31" s="245"/>
      <c r="HJ31" s="245"/>
      <c r="HK31" s="245"/>
      <c r="HL31" s="245"/>
      <c r="HM31" s="245"/>
      <c r="HN31" s="245"/>
      <c r="HO31" s="245"/>
      <c r="HP31" s="245"/>
      <c r="HQ31" s="245"/>
      <c r="HR31" s="245"/>
      <c r="HS31" s="245"/>
      <c r="HT31" s="245"/>
      <c r="HU31" s="245"/>
      <c r="HV31" s="245"/>
      <c r="HW31" s="245"/>
      <c r="HX31" s="245"/>
      <c r="HY31" s="245"/>
      <c r="HZ31" s="245"/>
      <c r="IA31" s="245"/>
      <c r="IB31" s="245"/>
      <c r="IC31" s="245"/>
      <c r="ID31" s="245"/>
      <c r="IE31" s="245"/>
      <c r="IF31" s="245"/>
      <c r="IG31" s="245"/>
      <c r="IH31" s="245"/>
      <c r="II31" s="245"/>
    </row>
    <row r="32" spans="1:243" s="100" customFormat="1" ht="11.25">
      <c r="A32" s="103" t="s">
        <v>16</v>
      </c>
      <c r="B32" s="105"/>
      <c r="C32" s="105"/>
      <c r="D32" s="105"/>
      <c r="E32" s="105"/>
      <c r="F32" s="105"/>
      <c r="G32" s="105"/>
      <c r="H32" s="105"/>
      <c r="I32" s="105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  <c r="GS32" s="245"/>
      <c r="GT32" s="245"/>
      <c r="GU32" s="245"/>
      <c r="GV32" s="245"/>
      <c r="GW32" s="245"/>
      <c r="GX32" s="245"/>
      <c r="GY32" s="245"/>
      <c r="GZ32" s="245"/>
      <c r="HA32" s="245"/>
      <c r="HB32" s="245"/>
      <c r="HC32" s="245"/>
      <c r="HD32" s="245"/>
      <c r="HE32" s="245"/>
      <c r="HF32" s="245"/>
      <c r="HG32" s="245"/>
      <c r="HH32" s="245"/>
      <c r="HI32" s="245"/>
      <c r="HJ32" s="245"/>
      <c r="HK32" s="245"/>
      <c r="HL32" s="245"/>
      <c r="HM32" s="245"/>
      <c r="HN32" s="245"/>
      <c r="HO32" s="245"/>
      <c r="HP32" s="245"/>
      <c r="HQ32" s="245"/>
      <c r="HR32" s="245"/>
      <c r="HS32" s="245"/>
      <c r="HT32" s="245"/>
      <c r="HU32" s="245"/>
      <c r="HV32" s="245"/>
      <c r="HW32" s="245"/>
      <c r="HX32" s="245"/>
      <c r="HY32" s="245"/>
      <c r="HZ32" s="245"/>
      <c r="IA32" s="245"/>
      <c r="IB32" s="245"/>
      <c r="IC32" s="245"/>
      <c r="ID32" s="245"/>
      <c r="IE32" s="245"/>
      <c r="IF32" s="245"/>
      <c r="IG32" s="245"/>
      <c r="IH32" s="245"/>
      <c r="II32" s="245"/>
    </row>
    <row r="33" spans="1:243" s="101" customFormat="1" ht="11.25">
      <c r="A33" s="20" t="s">
        <v>17</v>
      </c>
      <c r="B33" s="106"/>
      <c r="C33" s="106"/>
      <c r="D33" s="106"/>
      <c r="E33" s="106"/>
      <c r="F33" s="106"/>
      <c r="G33" s="106"/>
      <c r="H33" s="106"/>
      <c r="I33" s="106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245"/>
      <c r="HC33" s="245"/>
      <c r="HD33" s="245"/>
      <c r="HE33" s="245"/>
      <c r="HF33" s="245"/>
      <c r="HG33" s="245"/>
      <c r="HH33" s="245"/>
      <c r="HI33" s="245"/>
      <c r="HJ33" s="245"/>
      <c r="HK33" s="245"/>
      <c r="HL33" s="245"/>
      <c r="HM33" s="245"/>
      <c r="HN33" s="245"/>
      <c r="HO33" s="245"/>
      <c r="HP33" s="245"/>
      <c r="HQ33" s="245"/>
      <c r="HR33" s="245"/>
      <c r="HS33" s="245"/>
      <c r="HT33" s="245"/>
      <c r="HU33" s="245"/>
      <c r="HV33" s="245"/>
      <c r="HW33" s="245"/>
      <c r="HX33" s="245"/>
      <c r="HY33" s="245"/>
      <c r="HZ33" s="245"/>
      <c r="IA33" s="245"/>
      <c r="IB33" s="245"/>
      <c r="IC33" s="245"/>
      <c r="ID33" s="245"/>
      <c r="IE33" s="245"/>
      <c r="IF33" s="245"/>
      <c r="IG33" s="245"/>
      <c r="IH33" s="245"/>
      <c r="II33" s="245"/>
    </row>
  </sheetData>
  <sheetProtection/>
  <mergeCells count="7">
    <mergeCell ref="G5:G6"/>
    <mergeCell ref="H5:H6"/>
    <mergeCell ref="I5:I6"/>
    <mergeCell ref="A2:I2"/>
    <mergeCell ref="A3:I3"/>
    <mergeCell ref="A5:A6"/>
    <mergeCell ref="B5:F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34"/>
  <sheetViews>
    <sheetView zoomScalePageLayoutView="0" workbookViewId="0" topLeftCell="B1">
      <selection activeCell="I1" sqref="I1:ID16384"/>
    </sheetView>
  </sheetViews>
  <sheetFormatPr defaultColWidth="11.421875" defaultRowHeight="15"/>
  <cols>
    <col min="1" max="1" width="17.140625" style="17" bestFit="1" customWidth="1"/>
    <col min="2" max="8" width="16.421875" style="17" customWidth="1"/>
    <col min="9" max="27" width="16.421875" style="243" customWidth="1"/>
    <col min="28" max="238" width="11.421875" style="243" customWidth="1"/>
    <col min="239" max="16384" width="11.421875" style="98" customWidth="1"/>
  </cols>
  <sheetData>
    <row r="1" spans="1:238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  <c r="IC1" s="241"/>
      <c r="ID1" s="241"/>
    </row>
    <row r="2" spans="1:238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2"/>
      <c r="HU2" s="242"/>
      <c r="HV2" s="242"/>
      <c r="HW2" s="242"/>
      <c r="HX2" s="242"/>
      <c r="HY2" s="242"/>
      <c r="HZ2" s="242"/>
      <c r="IA2" s="242"/>
      <c r="IB2" s="242"/>
      <c r="IC2" s="242"/>
      <c r="ID2" s="242"/>
    </row>
    <row r="3" spans="1:8" ht="15">
      <c r="A3" s="306" t="s">
        <v>2</v>
      </c>
      <c r="B3" s="306"/>
      <c r="C3" s="306"/>
      <c r="D3" s="306"/>
      <c r="E3" s="306"/>
      <c r="F3" s="306"/>
      <c r="G3" s="306"/>
      <c r="H3" s="306"/>
    </row>
    <row r="4" ht="0.75" customHeight="1"/>
    <row r="5" spans="1:238" s="109" customFormat="1" ht="21" customHeight="1">
      <c r="A5" s="307" t="s">
        <v>3</v>
      </c>
      <c r="B5" s="307" t="s">
        <v>635</v>
      </c>
      <c r="C5" s="307"/>
      <c r="D5" s="307"/>
      <c r="E5" s="307"/>
      <c r="F5" s="307"/>
      <c r="G5" s="307" t="s">
        <v>843</v>
      </c>
      <c r="H5" s="307" t="s">
        <v>857</v>
      </c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  <c r="HD5" s="244"/>
      <c r="HE5" s="244"/>
      <c r="HF5" s="244"/>
      <c r="HG5" s="244"/>
      <c r="HH5" s="244"/>
      <c r="HI5" s="244"/>
      <c r="HJ5" s="244"/>
      <c r="HK5" s="244"/>
      <c r="HL5" s="244"/>
      <c r="HM5" s="244"/>
      <c r="HN5" s="244"/>
      <c r="HO5" s="244"/>
      <c r="HP5" s="244"/>
      <c r="HQ5" s="244"/>
      <c r="HR5" s="244"/>
      <c r="HS5" s="244"/>
      <c r="HT5" s="244"/>
      <c r="HU5" s="244"/>
      <c r="HV5" s="244"/>
      <c r="HW5" s="244"/>
      <c r="HX5" s="244"/>
      <c r="HY5" s="244"/>
      <c r="HZ5" s="244"/>
      <c r="IA5" s="244"/>
      <c r="IB5" s="244"/>
      <c r="IC5" s="244"/>
      <c r="ID5" s="244"/>
    </row>
    <row r="6" spans="1:8" ht="24" customHeight="1">
      <c r="A6" s="307"/>
      <c r="B6" s="221" t="s">
        <v>844</v>
      </c>
      <c r="C6" s="221" t="s">
        <v>845</v>
      </c>
      <c r="D6" s="221" t="s">
        <v>846</v>
      </c>
      <c r="E6" s="221" t="s">
        <v>847</v>
      </c>
      <c r="F6" s="221" t="s">
        <v>848</v>
      </c>
      <c r="G6" s="307"/>
      <c r="H6" s="307"/>
    </row>
    <row r="7" spans="1:238" s="109" customFormat="1" ht="24" customHeight="1">
      <c r="A7" s="229" t="s">
        <v>14</v>
      </c>
      <c r="B7" s="222">
        <v>43.71</v>
      </c>
      <c r="C7" s="222">
        <v>9.32</v>
      </c>
      <c r="D7" s="222">
        <v>8.65</v>
      </c>
      <c r="E7" s="222">
        <v>18.37</v>
      </c>
      <c r="F7" s="222">
        <v>19.94</v>
      </c>
      <c r="G7" s="222">
        <v>8.15</v>
      </c>
      <c r="H7" s="222">
        <v>5.6</v>
      </c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  <c r="GO7" s="244"/>
      <c r="GP7" s="244"/>
      <c r="GQ7" s="244"/>
      <c r="GR7" s="244"/>
      <c r="GS7" s="244"/>
      <c r="GT7" s="244"/>
      <c r="GU7" s="244"/>
      <c r="GV7" s="244"/>
      <c r="GW7" s="244"/>
      <c r="GX7" s="244"/>
      <c r="GY7" s="244"/>
      <c r="GZ7" s="244"/>
      <c r="HA7" s="244"/>
      <c r="HB7" s="244"/>
      <c r="HC7" s="244"/>
      <c r="HD7" s="244"/>
      <c r="HE7" s="244"/>
      <c r="HF7" s="244"/>
      <c r="HG7" s="244"/>
      <c r="HH7" s="244"/>
      <c r="HI7" s="244"/>
      <c r="HJ7" s="244"/>
      <c r="HK7" s="244"/>
      <c r="HL7" s="244"/>
      <c r="HM7" s="244"/>
      <c r="HN7" s="244"/>
      <c r="HO7" s="244"/>
      <c r="HP7" s="244"/>
      <c r="HQ7" s="244"/>
      <c r="HR7" s="244"/>
      <c r="HS7" s="244"/>
      <c r="HT7" s="244"/>
      <c r="HU7" s="244"/>
      <c r="HV7" s="244"/>
      <c r="HW7" s="244"/>
      <c r="HX7" s="244"/>
      <c r="HY7" s="244"/>
      <c r="HZ7" s="244"/>
      <c r="IA7" s="244"/>
      <c r="IB7" s="244"/>
      <c r="IC7" s="244"/>
      <c r="ID7" s="244"/>
    </row>
    <row r="8" spans="1:8" ht="12" customHeight="1">
      <c r="A8" s="223">
        <v>1</v>
      </c>
      <c r="B8" s="224">
        <v>41.53</v>
      </c>
      <c r="C8" s="224">
        <v>11.82</v>
      </c>
      <c r="D8" s="224">
        <v>8.79</v>
      </c>
      <c r="E8" s="224">
        <v>18.32</v>
      </c>
      <c r="F8" s="224">
        <v>19.55</v>
      </c>
      <c r="G8" s="230" t="s">
        <v>35</v>
      </c>
      <c r="H8" s="224">
        <v>5.46</v>
      </c>
    </row>
    <row r="9" spans="1:8" ht="12" customHeight="1">
      <c r="A9" s="223">
        <v>2</v>
      </c>
      <c r="B9" s="224">
        <v>61.9</v>
      </c>
      <c r="C9" s="224">
        <v>8.41</v>
      </c>
      <c r="D9" s="224">
        <v>7.13</v>
      </c>
      <c r="E9" s="224">
        <v>11.71</v>
      </c>
      <c r="F9" s="224">
        <v>10.85</v>
      </c>
      <c r="G9" s="230" t="s">
        <v>35</v>
      </c>
      <c r="H9" s="224">
        <v>4.86</v>
      </c>
    </row>
    <row r="10" spans="1:8" ht="12" customHeight="1">
      <c r="A10" s="223">
        <v>3</v>
      </c>
      <c r="B10" s="224">
        <v>66.3</v>
      </c>
      <c r="C10" s="224">
        <v>7.26</v>
      </c>
      <c r="D10" s="224">
        <v>6.8</v>
      </c>
      <c r="E10" s="224">
        <v>10.48</v>
      </c>
      <c r="F10" s="224">
        <v>9.16</v>
      </c>
      <c r="G10" s="224">
        <v>4.7</v>
      </c>
      <c r="H10" s="224">
        <v>7.25</v>
      </c>
    </row>
    <row r="11" spans="1:8" ht="12" customHeight="1">
      <c r="A11" s="223">
        <v>5</v>
      </c>
      <c r="B11" s="224">
        <v>32.3</v>
      </c>
      <c r="C11" s="224">
        <v>9.17</v>
      </c>
      <c r="D11" s="224">
        <v>10.66</v>
      </c>
      <c r="E11" s="224">
        <v>24.36</v>
      </c>
      <c r="F11" s="224">
        <v>23.5</v>
      </c>
      <c r="G11" s="224">
        <v>5.44</v>
      </c>
      <c r="H11" s="224">
        <v>5.44</v>
      </c>
    </row>
    <row r="12" spans="1:8" ht="12" customHeight="1">
      <c r="A12" s="223">
        <v>6</v>
      </c>
      <c r="B12" s="224">
        <v>53.72</v>
      </c>
      <c r="C12" s="224">
        <v>6.87</v>
      </c>
      <c r="D12" s="224">
        <v>7.02</v>
      </c>
      <c r="E12" s="224">
        <v>15.57</v>
      </c>
      <c r="F12" s="224">
        <v>16.83</v>
      </c>
      <c r="G12" s="230" t="s">
        <v>35</v>
      </c>
      <c r="H12" s="224">
        <v>4</v>
      </c>
    </row>
    <row r="13" spans="1:8" ht="12" customHeight="1">
      <c r="A13" s="223">
        <v>7</v>
      </c>
      <c r="B13" s="224">
        <v>50.86</v>
      </c>
      <c r="C13" s="224">
        <v>8.38</v>
      </c>
      <c r="D13" s="224">
        <v>6.74</v>
      </c>
      <c r="E13" s="224">
        <v>15.71</v>
      </c>
      <c r="F13" s="224">
        <v>18.32</v>
      </c>
      <c r="G13" s="224">
        <v>5.11</v>
      </c>
      <c r="H13" s="224">
        <v>4.47</v>
      </c>
    </row>
    <row r="14" spans="1:8" ht="12" customHeight="1">
      <c r="A14" s="223">
        <v>8</v>
      </c>
      <c r="B14" s="224">
        <v>50.67</v>
      </c>
      <c r="C14" s="224">
        <v>14.54</v>
      </c>
      <c r="D14" s="224">
        <v>10.09</v>
      </c>
      <c r="E14" s="224">
        <v>15.81</v>
      </c>
      <c r="F14" s="224">
        <v>8.89</v>
      </c>
      <c r="G14" s="224">
        <v>6.8</v>
      </c>
      <c r="H14" s="224">
        <v>7.85</v>
      </c>
    </row>
    <row r="15" spans="1:8" ht="12" customHeight="1">
      <c r="A15" s="223">
        <v>9</v>
      </c>
      <c r="B15" s="224">
        <v>53.4</v>
      </c>
      <c r="C15" s="224">
        <v>7.09</v>
      </c>
      <c r="D15" s="224">
        <v>8.21</v>
      </c>
      <c r="E15" s="224">
        <v>16.17</v>
      </c>
      <c r="F15" s="224">
        <v>15.13</v>
      </c>
      <c r="G15" s="224">
        <v>5.62</v>
      </c>
      <c r="H15" s="224">
        <v>3.93</v>
      </c>
    </row>
    <row r="16" spans="1:8" ht="12" customHeight="1">
      <c r="A16" s="223">
        <v>10</v>
      </c>
      <c r="B16" s="224">
        <v>49.61</v>
      </c>
      <c r="C16" s="224">
        <v>10.67</v>
      </c>
      <c r="D16" s="224">
        <v>9.52</v>
      </c>
      <c r="E16" s="224">
        <v>14.83</v>
      </c>
      <c r="F16" s="224">
        <v>15.37</v>
      </c>
      <c r="G16" s="224">
        <v>6.05</v>
      </c>
      <c r="H16" s="224">
        <v>6.16</v>
      </c>
    </row>
    <row r="17" spans="1:8" ht="12" customHeight="1">
      <c r="A17" s="223">
        <v>11</v>
      </c>
      <c r="B17" s="224">
        <v>50.97</v>
      </c>
      <c r="C17" s="224">
        <v>9.83</v>
      </c>
      <c r="D17" s="224">
        <v>7.6</v>
      </c>
      <c r="E17" s="224">
        <v>13.81</v>
      </c>
      <c r="F17" s="224">
        <v>17.8</v>
      </c>
      <c r="G17" s="230" t="s">
        <v>35</v>
      </c>
      <c r="H17" s="224">
        <v>2.75</v>
      </c>
    </row>
    <row r="18" spans="1:8" ht="12" customHeight="1">
      <c r="A18" s="223">
        <v>12</v>
      </c>
      <c r="B18" s="224">
        <v>54.82</v>
      </c>
      <c r="C18" s="230" t="s">
        <v>35</v>
      </c>
      <c r="D18" s="224">
        <v>3.15</v>
      </c>
      <c r="E18" s="224">
        <v>21.37</v>
      </c>
      <c r="F18" s="224">
        <v>20.65</v>
      </c>
      <c r="G18" s="224">
        <v>7.83</v>
      </c>
      <c r="H18" s="224">
        <v>2.77</v>
      </c>
    </row>
    <row r="19" spans="1:8" ht="12" customHeight="1">
      <c r="A19" s="223">
        <v>13</v>
      </c>
      <c r="B19" s="224">
        <v>51.17</v>
      </c>
      <c r="C19" s="224">
        <v>7.68</v>
      </c>
      <c r="D19" s="224">
        <v>7.15</v>
      </c>
      <c r="E19" s="224">
        <v>16.13</v>
      </c>
      <c r="F19" s="224">
        <v>17.88</v>
      </c>
      <c r="G19" s="227">
        <v>74.61</v>
      </c>
      <c r="H19" s="224">
        <v>3.83</v>
      </c>
    </row>
    <row r="20" spans="1:8" ht="12" customHeight="1">
      <c r="A20" s="223">
        <v>14</v>
      </c>
      <c r="B20" s="224">
        <v>54.03</v>
      </c>
      <c r="C20" s="224">
        <v>7.04</v>
      </c>
      <c r="D20" s="224">
        <v>10.47</v>
      </c>
      <c r="E20" s="224">
        <v>15.39</v>
      </c>
      <c r="F20" s="224">
        <v>13.07</v>
      </c>
      <c r="G20" s="224">
        <v>6.37</v>
      </c>
      <c r="H20" s="224">
        <v>4.88</v>
      </c>
    </row>
    <row r="21" spans="1:8" ht="12" customHeight="1">
      <c r="A21" s="223">
        <v>15</v>
      </c>
      <c r="B21" s="224">
        <v>64.2</v>
      </c>
      <c r="C21" s="224">
        <v>6.39</v>
      </c>
      <c r="D21" s="224">
        <v>7.23</v>
      </c>
      <c r="E21" s="224">
        <v>13.04</v>
      </c>
      <c r="F21" s="224">
        <v>9.14</v>
      </c>
      <c r="G21" s="227">
        <v>94.6</v>
      </c>
      <c r="H21" s="224">
        <v>7.54</v>
      </c>
    </row>
    <row r="22" spans="1:8" ht="12" customHeight="1">
      <c r="A22" s="223">
        <v>16</v>
      </c>
      <c r="B22" s="224">
        <v>58.65</v>
      </c>
      <c r="C22" s="224">
        <v>8.84</v>
      </c>
      <c r="D22" s="224">
        <v>6.58</v>
      </c>
      <c r="E22" s="224">
        <v>12.61</v>
      </c>
      <c r="F22" s="224">
        <v>13.31</v>
      </c>
      <c r="G22" s="224">
        <v>6.57</v>
      </c>
      <c r="H22" s="224">
        <v>3.08</v>
      </c>
    </row>
    <row r="23" spans="1:8" ht="12" customHeight="1">
      <c r="A23" s="223">
        <v>17</v>
      </c>
      <c r="B23" s="224">
        <v>56.8</v>
      </c>
      <c r="C23" s="224">
        <v>8.62</v>
      </c>
      <c r="D23" s="224">
        <v>7.2</v>
      </c>
      <c r="E23" s="224">
        <v>14.78</v>
      </c>
      <c r="F23" s="224">
        <v>12.61</v>
      </c>
      <c r="G23" s="224">
        <v>6.03</v>
      </c>
      <c r="H23" s="224">
        <v>6.14</v>
      </c>
    </row>
    <row r="24" spans="1:8" ht="12" customHeight="1">
      <c r="A24" s="223">
        <v>18</v>
      </c>
      <c r="B24" s="224">
        <v>62.62</v>
      </c>
      <c r="C24" s="224">
        <v>8.79</v>
      </c>
      <c r="D24" s="224">
        <v>6.68</v>
      </c>
      <c r="E24" s="224">
        <v>13.09</v>
      </c>
      <c r="F24" s="224">
        <v>8.82</v>
      </c>
      <c r="G24" s="224">
        <v>4.89</v>
      </c>
      <c r="H24" s="224">
        <v>6.07</v>
      </c>
    </row>
    <row r="25" spans="1:8" ht="12" customHeight="1">
      <c r="A25" s="223">
        <v>19</v>
      </c>
      <c r="B25" s="224">
        <v>52.76</v>
      </c>
      <c r="C25" s="224">
        <v>7.95</v>
      </c>
      <c r="D25" s="224">
        <v>7.99</v>
      </c>
      <c r="E25" s="224">
        <v>17.08</v>
      </c>
      <c r="F25" s="224">
        <v>14.22</v>
      </c>
      <c r="G25" s="224">
        <v>6.93</v>
      </c>
      <c r="H25" s="224">
        <v>2.72</v>
      </c>
    </row>
    <row r="26" spans="1:8" ht="12" customHeight="1">
      <c r="A26" s="223">
        <v>21</v>
      </c>
      <c r="B26" s="224">
        <v>42.52</v>
      </c>
      <c r="C26" s="224">
        <v>11.24</v>
      </c>
      <c r="D26" s="224">
        <v>10.49</v>
      </c>
      <c r="E26" s="224">
        <v>19.12</v>
      </c>
      <c r="F26" s="224">
        <v>16.63</v>
      </c>
      <c r="G26" s="224">
        <v>5.33</v>
      </c>
      <c r="H26" s="224">
        <v>4.64</v>
      </c>
    </row>
    <row r="27" spans="1:8" ht="12" customHeight="1">
      <c r="A27" s="223">
        <v>22</v>
      </c>
      <c r="B27" s="224">
        <v>50.4</v>
      </c>
      <c r="C27" s="224">
        <v>9</v>
      </c>
      <c r="D27" s="224">
        <v>8.85</v>
      </c>
      <c r="E27" s="224">
        <v>17.08</v>
      </c>
      <c r="F27" s="224">
        <v>14.67</v>
      </c>
      <c r="G27" s="224">
        <v>6.08</v>
      </c>
      <c r="H27" s="224">
        <v>5.84</v>
      </c>
    </row>
    <row r="28" spans="1:8" ht="12" customHeight="1">
      <c r="A28" s="223">
        <v>23</v>
      </c>
      <c r="B28" s="224">
        <v>56.44</v>
      </c>
      <c r="C28" s="224">
        <v>7.84</v>
      </c>
      <c r="D28" s="224">
        <v>5.92</v>
      </c>
      <c r="E28" s="224">
        <v>15.51</v>
      </c>
      <c r="F28" s="224">
        <v>14.28</v>
      </c>
      <c r="G28" s="224">
        <v>16.6</v>
      </c>
      <c r="H28" s="224">
        <v>6.05</v>
      </c>
    </row>
    <row r="29" spans="1:8" ht="12" customHeight="1">
      <c r="A29" s="223">
        <v>24</v>
      </c>
      <c r="B29" s="224">
        <v>50.41</v>
      </c>
      <c r="C29" s="224">
        <v>11.46</v>
      </c>
      <c r="D29" s="224">
        <v>8.85</v>
      </c>
      <c r="E29" s="224">
        <v>15.18</v>
      </c>
      <c r="F29" s="224">
        <v>14.09</v>
      </c>
      <c r="G29" s="224">
        <v>4.15</v>
      </c>
      <c r="H29" s="224">
        <v>4.99</v>
      </c>
    </row>
    <row r="30" spans="1:8" ht="12" customHeight="1">
      <c r="A30" s="223">
        <v>25</v>
      </c>
      <c r="B30" s="224">
        <v>38.02</v>
      </c>
      <c r="C30" s="224">
        <v>12.66</v>
      </c>
      <c r="D30" s="224">
        <v>11.46</v>
      </c>
      <c r="E30" s="224">
        <v>23.25</v>
      </c>
      <c r="F30" s="224">
        <v>14.62</v>
      </c>
      <c r="G30" s="224">
        <v>4.62</v>
      </c>
      <c r="H30" s="224">
        <v>3.59</v>
      </c>
    </row>
    <row r="32" spans="1:238" s="99" customFormat="1" ht="11.25">
      <c r="A32" s="102" t="s">
        <v>15</v>
      </c>
      <c r="B32" s="104"/>
      <c r="C32" s="104"/>
      <c r="D32" s="104"/>
      <c r="E32" s="104"/>
      <c r="F32" s="104"/>
      <c r="G32" s="104"/>
      <c r="H32" s="104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  <c r="GS32" s="245"/>
      <c r="GT32" s="245"/>
      <c r="GU32" s="245"/>
      <c r="GV32" s="245"/>
      <c r="GW32" s="245"/>
      <c r="GX32" s="245"/>
      <c r="GY32" s="245"/>
      <c r="GZ32" s="245"/>
      <c r="HA32" s="245"/>
      <c r="HB32" s="245"/>
      <c r="HC32" s="245"/>
      <c r="HD32" s="245"/>
      <c r="HE32" s="245"/>
      <c r="HF32" s="245"/>
      <c r="HG32" s="245"/>
      <c r="HH32" s="245"/>
      <c r="HI32" s="245"/>
      <c r="HJ32" s="245"/>
      <c r="HK32" s="245"/>
      <c r="HL32" s="245"/>
      <c r="HM32" s="245"/>
      <c r="HN32" s="245"/>
      <c r="HO32" s="245"/>
      <c r="HP32" s="245"/>
      <c r="HQ32" s="245"/>
      <c r="HR32" s="245"/>
      <c r="HS32" s="245"/>
      <c r="HT32" s="245"/>
      <c r="HU32" s="245"/>
      <c r="HV32" s="245"/>
      <c r="HW32" s="245"/>
      <c r="HX32" s="245"/>
      <c r="HY32" s="245"/>
      <c r="HZ32" s="245"/>
      <c r="IA32" s="245"/>
      <c r="IB32" s="245"/>
      <c r="IC32" s="245"/>
      <c r="ID32" s="245"/>
    </row>
    <row r="33" spans="1:238" s="100" customFormat="1" ht="11.25">
      <c r="A33" s="103" t="s">
        <v>16</v>
      </c>
      <c r="B33" s="105"/>
      <c r="C33" s="105"/>
      <c r="D33" s="105"/>
      <c r="E33" s="105"/>
      <c r="F33" s="105"/>
      <c r="G33" s="105"/>
      <c r="H33" s="10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245"/>
      <c r="HC33" s="245"/>
      <c r="HD33" s="245"/>
      <c r="HE33" s="245"/>
      <c r="HF33" s="245"/>
      <c r="HG33" s="245"/>
      <c r="HH33" s="245"/>
      <c r="HI33" s="245"/>
      <c r="HJ33" s="245"/>
      <c r="HK33" s="245"/>
      <c r="HL33" s="245"/>
      <c r="HM33" s="245"/>
      <c r="HN33" s="245"/>
      <c r="HO33" s="245"/>
      <c r="HP33" s="245"/>
      <c r="HQ33" s="245"/>
      <c r="HR33" s="245"/>
      <c r="HS33" s="245"/>
      <c r="HT33" s="245"/>
      <c r="HU33" s="245"/>
      <c r="HV33" s="245"/>
      <c r="HW33" s="245"/>
      <c r="HX33" s="245"/>
      <c r="HY33" s="245"/>
      <c r="HZ33" s="245"/>
      <c r="IA33" s="245"/>
      <c r="IB33" s="245"/>
      <c r="IC33" s="245"/>
      <c r="ID33" s="245"/>
    </row>
    <row r="34" spans="1:238" s="101" customFormat="1" ht="11.25">
      <c r="A34" s="20" t="s">
        <v>17</v>
      </c>
      <c r="B34" s="106"/>
      <c r="C34" s="106"/>
      <c r="D34" s="106"/>
      <c r="E34" s="106"/>
      <c r="F34" s="106"/>
      <c r="G34" s="106"/>
      <c r="H34" s="106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245"/>
      <c r="FK34" s="245"/>
      <c r="FL34" s="245"/>
      <c r="FM34" s="245"/>
      <c r="FN34" s="245"/>
      <c r="FO34" s="245"/>
      <c r="FP34" s="245"/>
      <c r="FQ34" s="245"/>
      <c r="FR34" s="245"/>
      <c r="FS34" s="245"/>
      <c r="FT34" s="245"/>
      <c r="FU34" s="245"/>
      <c r="FV34" s="245"/>
      <c r="FW34" s="245"/>
      <c r="FX34" s="245"/>
      <c r="FY34" s="245"/>
      <c r="FZ34" s="245"/>
      <c r="GA34" s="245"/>
      <c r="GB34" s="245"/>
      <c r="GC34" s="245"/>
      <c r="GD34" s="245"/>
      <c r="GE34" s="245"/>
      <c r="GF34" s="245"/>
      <c r="GG34" s="245"/>
      <c r="GH34" s="245"/>
      <c r="GI34" s="245"/>
      <c r="GJ34" s="245"/>
      <c r="GK34" s="245"/>
      <c r="GL34" s="245"/>
      <c r="GM34" s="245"/>
      <c r="GN34" s="245"/>
      <c r="GO34" s="245"/>
      <c r="GP34" s="245"/>
      <c r="GQ34" s="245"/>
      <c r="GR34" s="245"/>
      <c r="GS34" s="245"/>
      <c r="GT34" s="245"/>
      <c r="GU34" s="245"/>
      <c r="GV34" s="245"/>
      <c r="GW34" s="245"/>
      <c r="GX34" s="245"/>
      <c r="GY34" s="245"/>
      <c r="GZ34" s="245"/>
      <c r="HA34" s="245"/>
      <c r="HB34" s="245"/>
      <c r="HC34" s="245"/>
      <c r="HD34" s="245"/>
      <c r="HE34" s="245"/>
      <c r="HF34" s="245"/>
      <c r="HG34" s="245"/>
      <c r="HH34" s="245"/>
      <c r="HI34" s="245"/>
      <c r="HJ34" s="245"/>
      <c r="HK34" s="245"/>
      <c r="HL34" s="245"/>
      <c r="HM34" s="245"/>
      <c r="HN34" s="245"/>
      <c r="HO34" s="245"/>
      <c r="HP34" s="245"/>
      <c r="HQ34" s="245"/>
      <c r="HR34" s="245"/>
      <c r="HS34" s="245"/>
      <c r="HT34" s="245"/>
      <c r="HU34" s="245"/>
      <c r="HV34" s="245"/>
      <c r="HW34" s="245"/>
      <c r="HX34" s="245"/>
      <c r="HY34" s="245"/>
      <c r="HZ34" s="245"/>
      <c r="IA34" s="245"/>
      <c r="IB34" s="245"/>
      <c r="IC34" s="245"/>
      <c r="ID34" s="245"/>
    </row>
  </sheetData>
  <sheetProtection/>
  <mergeCells count="6">
    <mergeCell ref="H5:H6"/>
    <mergeCell ref="A2:H2"/>
    <mergeCell ref="A3:H3"/>
    <mergeCell ref="A5:A6"/>
    <mergeCell ref="B5:F5"/>
    <mergeCell ref="G5:G6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5"/>
  <sheetViews>
    <sheetView zoomScalePageLayoutView="0" workbookViewId="0" topLeftCell="B1">
      <selection activeCell="I1" sqref="I1:IL16384"/>
    </sheetView>
  </sheetViews>
  <sheetFormatPr defaultColWidth="11.421875" defaultRowHeight="15"/>
  <cols>
    <col min="1" max="1" width="17.140625" style="17" bestFit="1" customWidth="1"/>
    <col min="2" max="8" width="16.421875" style="17" customWidth="1"/>
    <col min="9" max="27" width="16.421875" style="243" customWidth="1"/>
    <col min="28" max="246" width="11.421875" style="243" customWidth="1"/>
    <col min="247" max="16384" width="11.421875" style="98" customWidth="1"/>
  </cols>
  <sheetData>
    <row r="1" spans="1:246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  <c r="IC1" s="241"/>
      <c r="ID1" s="241"/>
      <c r="IE1" s="241"/>
      <c r="IF1" s="241"/>
      <c r="IG1" s="241"/>
      <c r="IH1" s="241"/>
      <c r="II1" s="241"/>
      <c r="IJ1" s="241"/>
      <c r="IK1" s="241"/>
      <c r="IL1" s="241"/>
    </row>
    <row r="2" spans="1:246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2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2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2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2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2"/>
      <c r="HU2" s="242"/>
      <c r="HV2" s="242"/>
      <c r="HW2" s="242"/>
      <c r="HX2" s="242"/>
      <c r="HY2" s="242"/>
      <c r="HZ2" s="242"/>
      <c r="IA2" s="242"/>
      <c r="IB2" s="242"/>
      <c r="IC2" s="242"/>
      <c r="ID2" s="242"/>
      <c r="IE2" s="242"/>
      <c r="IF2" s="242"/>
      <c r="IG2" s="242"/>
      <c r="IH2" s="242"/>
      <c r="II2" s="242"/>
      <c r="IJ2" s="242"/>
      <c r="IK2" s="242"/>
      <c r="IL2" s="242"/>
    </row>
    <row r="3" spans="1:8" ht="15">
      <c r="A3" s="306" t="s">
        <v>2</v>
      </c>
      <c r="B3" s="306"/>
      <c r="C3" s="306"/>
      <c r="D3" s="306"/>
      <c r="E3" s="306"/>
      <c r="F3" s="306"/>
      <c r="G3" s="306"/>
      <c r="H3" s="306"/>
    </row>
    <row r="4" ht="0.75" customHeight="1"/>
    <row r="5" spans="1:246" s="109" customFormat="1" ht="21" customHeight="1">
      <c r="A5" s="307" t="s">
        <v>3</v>
      </c>
      <c r="B5" s="307" t="s">
        <v>635</v>
      </c>
      <c r="C5" s="307"/>
      <c r="D5" s="307"/>
      <c r="E5" s="307"/>
      <c r="F5" s="307"/>
      <c r="G5" s="307" t="s">
        <v>843</v>
      </c>
      <c r="H5" s="307" t="s">
        <v>857</v>
      </c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  <c r="HD5" s="244"/>
      <c r="HE5" s="244"/>
      <c r="HF5" s="244"/>
      <c r="HG5" s="244"/>
      <c r="HH5" s="244"/>
      <c r="HI5" s="244"/>
      <c r="HJ5" s="244"/>
      <c r="HK5" s="244"/>
      <c r="HL5" s="244"/>
      <c r="HM5" s="244"/>
      <c r="HN5" s="244"/>
      <c r="HO5" s="244"/>
      <c r="HP5" s="244"/>
      <c r="HQ5" s="244"/>
      <c r="HR5" s="244"/>
      <c r="HS5" s="244"/>
      <c r="HT5" s="244"/>
      <c r="HU5" s="244"/>
      <c r="HV5" s="244"/>
      <c r="HW5" s="244"/>
      <c r="HX5" s="244"/>
      <c r="HY5" s="244"/>
      <c r="HZ5" s="244"/>
      <c r="IA5" s="244"/>
      <c r="IB5" s="244"/>
      <c r="IC5" s="244"/>
      <c r="ID5" s="244"/>
      <c r="IE5" s="244"/>
      <c r="IF5" s="244"/>
      <c r="IG5" s="244"/>
      <c r="IH5" s="244"/>
      <c r="II5" s="244"/>
      <c r="IJ5" s="244"/>
      <c r="IK5" s="244"/>
      <c r="IL5" s="244"/>
    </row>
    <row r="6" spans="1:8" ht="24" customHeight="1">
      <c r="A6" s="307"/>
      <c r="B6" s="221" t="s">
        <v>844</v>
      </c>
      <c r="C6" s="221" t="s">
        <v>845</v>
      </c>
      <c r="D6" s="221" t="s">
        <v>846</v>
      </c>
      <c r="E6" s="221" t="s">
        <v>847</v>
      </c>
      <c r="F6" s="221" t="s">
        <v>848</v>
      </c>
      <c r="G6" s="307"/>
      <c r="H6" s="307"/>
    </row>
    <row r="7" spans="1:246" s="109" customFormat="1" ht="24" customHeight="1">
      <c r="A7" s="229" t="s">
        <v>14</v>
      </c>
      <c r="B7" s="222">
        <v>43.71</v>
      </c>
      <c r="C7" s="222">
        <v>9.32</v>
      </c>
      <c r="D7" s="222">
        <v>8.65</v>
      </c>
      <c r="E7" s="222">
        <v>18.37</v>
      </c>
      <c r="F7" s="222">
        <v>19.94</v>
      </c>
      <c r="G7" s="222">
        <v>8.15</v>
      </c>
      <c r="H7" s="222">
        <v>5.6</v>
      </c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  <c r="GO7" s="244"/>
      <c r="GP7" s="244"/>
      <c r="GQ7" s="244"/>
      <c r="GR7" s="244"/>
      <c r="GS7" s="244"/>
      <c r="GT7" s="244"/>
      <c r="GU7" s="244"/>
      <c r="GV7" s="244"/>
      <c r="GW7" s="244"/>
      <c r="GX7" s="244"/>
      <c r="GY7" s="244"/>
      <c r="GZ7" s="244"/>
      <c r="HA7" s="244"/>
      <c r="HB7" s="244"/>
      <c r="HC7" s="244"/>
      <c r="HD7" s="244"/>
      <c r="HE7" s="244"/>
      <c r="HF7" s="244"/>
      <c r="HG7" s="244"/>
      <c r="HH7" s="244"/>
      <c r="HI7" s="244"/>
      <c r="HJ7" s="244"/>
      <c r="HK7" s="244"/>
      <c r="HL7" s="244"/>
      <c r="HM7" s="244"/>
      <c r="HN7" s="244"/>
      <c r="HO7" s="244"/>
      <c r="HP7" s="244"/>
      <c r="HQ7" s="244"/>
      <c r="HR7" s="244"/>
      <c r="HS7" s="244"/>
      <c r="HT7" s="244"/>
      <c r="HU7" s="244"/>
      <c r="HV7" s="244"/>
      <c r="HW7" s="244"/>
      <c r="HX7" s="244"/>
      <c r="HY7" s="244"/>
      <c r="HZ7" s="244"/>
      <c r="IA7" s="244"/>
      <c r="IB7" s="244"/>
      <c r="IC7" s="244"/>
      <c r="ID7" s="244"/>
      <c r="IE7" s="244"/>
      <c r="IF7" s="244"/>
      <c r="IG7" s="244"/>
      <c r="IH7" s="244"/>
      <c r="II7" s="244"/>
      <c r="IJ7" s="244"/>
      <c r="IK7" s="244"/>
      <c r="IL7" s="244"/>
    </row>
    <row r="8" spans="1:8" ht="12" customHeight="1">
      <c r="A8" s="223">
        <v>27</v>
      </c>
      <c r="B8" s="224">
        <v>60.36</v>
      </c>
      <c r="C8" s="224">
        <v>8.57</v>
      </c>
      <c r="D8" s="224">
        <v>8.48</v>
      </c>
      <c r="E8" s="224">
        <v>12.45</v>
      </c>
      <c r="F8" s="224">
        <v>10.14</v>
      </c>
      <c r="G8" s="224">
        <v>5.45</v>
      </c>
      <c r="H8" s="224">
        <v>3.77</v>
      </c>
    </row>
    <row r="9" spans="1:8" ht="12" customHeight="1">
      <c r="A9" s="223">
        <v>28</v>
      </c>
      <c r="B9" s="224">
        <v>49.89</v>
      </c>
      <c r="C9" s="224">
        <v>9.79</v>
      </c>
      <c r="D9" s="224">
        <v>7.96</v>
      </c>
      <c r="E9" s="224">
        <v>15.86</v>
      </c>
      <c r="F9" s="224">
        <v>16.51</v>
      </c>
      <c r="G9" s="224">
        <v>6.02</v>
      </c>
      <c r="H9" s="224">
        <v>7.24</v>
      </c>
    </row>
    <row r="10" spans="1:8" ht="12" customHeight="1">
      <c r="A10" s="223">
        <v>29</v>
      </c>
      <c r="B10" s="224">
        <v>51.73</v>
      </c>
      <c r="C10" s="224">
        <v>9.68</v>
      </c>
      <c r="D10" s="224">
        <v>8.63</v>
      </c>
      <c r="E10" s="224">
        <v>15.67</v>
      </c>
      <c r="F10" s="224">
        <v>14.28</v>
      </c>
      <c r="G10" s="224">
        <v>6.92</v>
      </c>
      <c r="H10" s="224">
        <v>6.08</v>
      </c>
    </row>
    <row r="11" spans="1:8" ht="12" customHeight="1">
      <c r="A11" s="223" t="s">
        <v>18</v>
      </c>
      <c r="B11" s="224">
        <v>47.37</v>
      </c>
      <c r="C11" s="224">
        <v>7.31</v>
      </c>
      <c r="D11" s="224">
        <v>6.35</v>
      </c>
      <c r="E11" s="224">
        <v>14.36</v>
      </c>
      <c r="F11" s="224">
        <v>24.61</v>
      </c>
      <c r="G11" s="224">
        <v>4.79</v>
      </c>
      <c r="H11" s="224">
        <v>3.82</v>
      </c>
    </row>
    <row r="12" spans="1:8" ht="12" customHeight="1">
      <c r="A12" s="223" t="s">
        <v>19</v>
      </c>
      <c r="B12" s="224">
        <v>56.03</v>
      </c>
      <c r="C12" s="224">
        <v>8.99</v>
      </c>
      <c r="D12" s="224">
        <v>4.42</v>
      </c>
      <c r="E12" s="224">
        <v>17.34</v>
      </c>
      <c r="F12" s="224">
        <v>13.21</v>
      </c>
      <c r="G12" s="224">
        <v>4.1</v>
      </c>
      <c r="H12" s="224">
        <v>3.41</v>
      </c>
    </row>
    <row r="13" spans="1:8" ht="12" customHeight="1">
      <c r="A13" s="223">
        <v>30</v>
      </c>
      <c r="B13" s="224">
        <v>49.39</v>
      </c>
      <c r="C13" s="224">
        <v>8.66</v>
      </c>
      <c r="D13" s="224">
        <v>7.84</v>
      </c>
      <c r="E13" s="224">
        <v>16.36</v>
      </c>
      <c r="F13" s="224">
        <v>17.75</v>
      </c>
      <c r="G13" s="224">
        <v>5.88</v>
      </c>
      <c r="H13" s="224">
        <v>3.99</v>
      </c>
    </row>
    <row r="14" spans="1:8" ht="12" customHeight="1">
      <c r="A14" s="223">
        <v>31</v>
      </c>
      <c r="B14" s="224">
        <v>40.23</v>
      </c>
      <c r="C14" s="224">
        <v>9.11</v>
      </c>
      <c r="D14" s="224">
        <v>9.1</v>
      </c>
      <c r="E14" s="224">
        <v>22.04</v>
      </c>
      <c r="F14" s="224">
        <v>19.52</v>
      </c>
      <c r="G14" s="224">
        <v>5.56</v>
      </c>
      <c r="H14" s="224">
        <v>3.47</v>
      </c>
    </row>
    <row r="15" spans="1:8" ht="12" customHeight="1">
      <c r="A15" s="223">
        <v>32</v>
      </c>
      <c r="B15" s="224">
        <v>50.77</v>
      </c>
      <c r="C15" s="224">
        <v>7.61</v>
      </c>
      <c r="D15" s="224">
        <v>8.84</v>
      </c>
      <c r="E15" s="224">
        <v>13.9</v>
      </c>
      <c r="F15" s="224">
        <v>18.87</v>
      </c>
      <c r="G15" s="224">
        <v>5.12</v>
      </c>
      <c r="H15" s="224">
        <v>5.23</v>
      </c>
    </row>
    <row r="16" spans="1:8" ht="12" customHeight="1">
      <c r="A16" s="223">
        <v>33</v>
      </c>
      <c r="B16" s="224">
        <v>42.35</v>
      </c>
      <c r="C16" s="224">
        <v>10.43</v>
      </c>
      <c r="D16" s="224">
        <v>9.23</v>
      </c>
      <c r="E16" s="224">
        <v>19.45</v>
      </c>
      <c r="F16" s="224">
        <v>18.54</v>
      </c>
      <c r="G16" s="224">
        <v>5.98</v>
      </c>
      <c r="H16" s="224">
        <v>3.21</v>
      </c>
    </row>
    <row r="17" spans="1:8" ht="12" customHeight="1">
      <c r="A17" s="223">
        <v>34</v>
      </c>
      <c r="B17" s="224">
        <v>41.32</v>
      </c>
      <c r="C17" s="224">
        <v>8.76</v>
      </c>
      <c r="D17" s="224">
        <v>7.93</v>
      </c>
      <c r="E17" s="224">
        <v>19.33</v>
      </c>
      <c r="F17" s="224">
        <v>22.66</v>
      </c>
      <c r="G17" s="224">
        <v>5.15</v>
      </c>
      <c r="H17" s="224">
        <v>3.9</v>
      </c>
    </row>
    <row r="18" spans="1:8" ht="12" customHeight="1">
      <c r="A18" s="223">
        <v>35</v>
      </c>
      <c r="B18" s="224">
        <v>48.87</v>
      </c>
      <c r="C18" s="224">
        <v>6.25</v>
      </c>
      <c r="D18" s="224">
        <v>8.83</v>
      </c>
      <c r="E18" s="224">
        <v>19.81</v>
      </c>
      <c r="F18" s="224">
        <v>16.24</v>
      </c>
      <c r="G18" s="224">
        <v>7.26</v>
      </c>
      <c r="H18" s="224">
        <v>4.42</v>
      </c>
    </row>
    <row r="19" spans="1:8" ht="12" customHeight="1">
      <c r="A19" s="223">
        <v>36</v>
      </c>
      <c r="B19" s="224">
        <v>61.63</v>
      </c>
      <c r="C19" s="224">
        <v>6.61</v>
      </c>
      <c r="D19" s="224">
        <v>6.54</v>
      </c>
      <c r="E19" s="224">
        <v>13.21</v>
      </c>
      <c r="F19" s="224">
        <v>12.01</v>
      </c>
      <c r="G19" s="224">
        <v>11.19</v>
      </c>
      <c r="H19" s="224">
        <v>3.84</v>
      </c>
    </row>
    <row r="20" spans="1:8" ht="12" customHeight="1">
      <c r="A20" s="223">
        <v>39</v>
      </c>
      <c r="B20" s="224">
        <v>44.44</v>
      </c>
      <c r="C20" s="224">
        <v>11.8</v>
      </c>
      <c r="D20" s="224">
        <v>9.1</v>
      </c>
      <c r="E20" s="224">
        <v>18.84</v>
      </c>
      <c r="F20" s="224">
        <v>15.82</v>
      </c>
      <c r="G20" s="224">
        <v>5.21</v>
      </c>
      <c r="H20" s="224">
        <v>6.19</v>
      </c>
    </row>
    <row r="21" spans="1:8" ht="12" customHeight="1">
      <c r="A21" s="223">
        <v>40</v>
      </c>
      <c r="B21" s="224">
        <v>54.64</v>
      </c>
      <c r="C21" s="224">
        <v>8.05</v>
      </c>
      <c r="D21" s="224">
        <v>8.03</v>
      </c>
      <c r="E21" s="224">
        <v>14.83</v>
      </c>
      <c r="F21" s="224">
        <v>14.44</v>
      </c>
      <c r="G21" s="230" t="s">
        <v>35</v>
      </c>
      <c r="H21" s="224">
        <v>5.28</v>
      </c>
    </row>
    <row r="22" spans="1:8" ht="12" customHeight="1">
      <c r="A22" s="223">
        <v>41</v>
      </c>
      <c r="B22" s="224">
        <v>49.89</v>
      </c>
      <c r="C22" s="224">
        <v>9.64</v>
      </c>
      <c r="D22" s="224">
        <v>8.6</v>
      </c>
      <c r="E22" s="224">
        <v>16.81</v>
      </c>
      <c r="F22" s="224">
        <v>15.06</v>
      </c>
      <c r="G22" s="230" t="s">
        <v>35</v>
      </c>
      <c r="H22" s="224">
        <v>4.89</v>
      </c>
    </row>
    <row r="23" spans="1:8" ht="12" customHeight="1">
      <c r="A23" s="223">
        <v>42</v>
      </c>
      <c r="B23" s="224">
        <v>44.29</v>
      </c>
      <c r="C23" s="224">
        <v>11.43</v>
      </c>
      <c r="D23" s="224">
        <v>10.71</v>
      </c>
      <c r="E23" s="224">
        <v>18.77</v>
      </c>
      <c r="F23" s="224">
        <v>14.81</v>
      </c>
      <c r="G23" s="230" t="s">
        <v>35</v>
      </c>
      <c r="H23" s="224">
        <v>5.93</v>
      </c>
    </row>
    <row r="24" spans="1:8" ht="12" customHeight="1">
      <c r="A24" s="223">
        <v>43</v>
      </c>
      <c r="B24" s="224">
        <v>54.24</v>
      </c>
      <c r="C24" s="224">
        <v>7.96</v>
      </c>
      <c r="D24" s="224">
        <v>9</v>
      </c>
      <c r="E24" s="224">
        <v>15.83</v>
      </c>
      <c r="F24" s="224">
        <v>12.97</v>
      </c>
      <c r="G24" s="224">
        <v>6.26</v>
      </c>
      <c r="H24" s="224">
        <v>5.99</v>
      </c>
    </row>
    <row r="25" spans="1:8" ht="12" customHeight="1">
      <c r="A25" s="223">
        <v>44</v>
      </c>
      <c r="B25" s="224">
        <v>47.71</v>
      </c>
      <c r="C25" s="224">
        <v>8.35</v>
      </c>
      <c r="D25" s="224">
        <v>8.25</v>
      </c>
      <c r="E25" s="224">
        <v>19.39</v>
      </c>
      <c r="F25" s="224">
        <v>16.3</v>
      </c>
      <c r="G25" s="224">
        <v>6.72</v>
      </c>
      <c r="H25" s="224">
        <v>3.01</v>
      </c>
    </row>
    <row r="26" spans="1:8" ht="12" customHeight="1">
      <c r="A26" s="223">
        <v>45</v>
      </c>
      <c r="B26" s="224">
        <v>45.56</v>
      </c>
      <c r="C26" s="224">
        <v>10.45</v>
      </c>
      <c r="D26" s="224">
        <v>8.48</v>
      </c>
      <c r="E26" s="224">
        <v>20.58</v>
      </c>
      <c r="F26" s="224">
        <v>14.94</v>
      </c>
      <c r="G26" s="230" t="s">
        <v>35</v>
      </c>
      <c r="H26" s="224">
        <v>5.32</v>
      </c>
    </row>
    <row r="27" spans="1:8" ht="12" customHeight="1">
      <c r="A27" s="223">
        <v>46</v>
      </c>
      <c r="B27" s="224">
        <v>41.27</v>
      </c>
      <c r="C27" s="224">
        <v>10.93</v>
      </c>
      <c r="D27" s="224">
        <v>7.11</v>
      </c>
      <c r="E27" s="224">
        <v>23</v>
      </c>
      <c r="F27" s="224">
        <v>17.69</v>
      </c>
      <c r="G27" s="224">
        <v>4.21</v>
      </c>
      <c r="H27" s="224">
        <v>3.44</v>
      </c>
    </row>
    <row r="28" spans="1:8" ht="12" customHeight="1">
      <c r="A28" s="223">
        <v>47</v>
      </c>
      <c r="B28" s="224">
        <v>48.77</v>
      </c>
      <c r="C28" s="224">
        <v>11.16</v>
      </c>
      <c r="D28" s="224">
        <v>9.24</v>
      </c>
      <c r="E28" s="224">
        <v>15.92</v>
      </c>
      <c r="F28" s="224">
        <v>14.91</v>
      </c>
      <c r="G28" s="224">
        <v>5.41</v>
      </c>
      <c r="H28" s="224">
        <v>6.25</v>
      </c>
    </row>
    <row r="29" spans="1:8" ht="12" customHeight="1">
      <c r="A29" s="223">
        <v>48</v>
      </c>
      <c r="B29" s="224">
        <v>47.25</v>
      </c>
      <c r="C29" s="224">
        <v>7.93</v>
      </c>
      <c r="D29" s="224">
        <v>10.01</v>
      </c>
      <c r="E29" s="224">
        <v>18.37</v>
      </c>
      <c r="F29" s="224">
        <v>16.43</v>
      </c>
      <c r="G29" s="224">
        <v>6.71</v>
      </c>
      <c r="H29" s="224">
        <v>7.55</v>
      </c>
    </row>
    <row r="30" spans="1:8" ht="12" customHeight="1">
      <c r="A30" s="223">
        <v>49</v>
      </c>
      <c r="B30" s="224">
        <v>54.35</v>
      </c>
      <c r="C30" s="224">
        <v>8.37</v>
      </c>
      <c r="D30" s="224">
        <v>9.2</v>
      </c>
      <c r="E30" s="224">
        <v>17.13</v>
      </c>
      <c r="F30" s="224">
        <v>10.94</v>
      </c>
      <c r="G30" s="224">
        <v>5.96</v>
      </c>
      <c r="H30" s="224">
        <v>3.35</v>
      </c>
    </row>
    <row r="31" spans="1:8" ht="12" customHeight="1">
      <c r="A31" s="223">
        <v>50</v>
      </c>
      <c r="B31" s="224">
        <v>53.03</v>
      </c>
      <c r="C31" s="224">
        <v>8.78</v>
      </c>
      <c r="D31" s="224">
        <v>8.43</v>
      </c>
      <c r="E31" s="224">
        <v>15.16</v>
      </c>
      <c r="F31" s="224">
        <v>14.61</v>
      </c>
      <c r="G31" s="230" t="s">
        <v>35</v>
      </c>
      <c r="H31" s="224">
        <v>5.31</v>
      </c>
    </row>
    <row r="33" spans="1:246" s="99" customFormat="1" ht="11.25">
      <c r="A33" s="102" t="s">
        <v>15</v>
      </c>
      <c r="B33" s="104"/>
      <c r="C33" s="104"/>
      <c r="D33" s="104"/>
      <c r="E33" s="104"/>
      <c r="F33" s="104"/>
      <c r="G33" s="104"/>
      <c r="H33" s="104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245"/>
      <c r="HC33" s="245"/>
      <c r="HD33" s="245"/>
      <c r="HE33" s="245"/>
      <c r="HF33" s="245"/>
      <c r="HG33" s="245"/>
      <c r="HH33" s="245"/>
      <c r="HI33" s="245"/>
      <c r="HJ33" s="245"/>
      <c r="HK33" s="245"/>
      <c r="HL33" s="245"/>
      <c r="HM33" s="245"/>
      <c r="HN33" s="245"/>
      <c r="HO33" s="245"/>
      <c r="HP33" s="245"/>
      <c r="HQ33" s="245"/>
      <c r="HR33" s="245"/>
      <c r="HS33" s="245"/>
      <c r="HT33" s="245"/>
      <c r="HU33" s="245"/>
      <c r="HV33" s="245"/>
      <c r="HW33" s="245"/>
      <c r="HX33" s="245"/>
      <c r="HY33" s="245"/>
      <c r="HZ33" s="245"/>
      <c r="IA33" s="245"/>
      <c r="IB33" s="245"/>
      <c r="IC33" s="245"/>
      <c r="ID33" s="245"/>
      <c r="IE33" s="245"/>
      <c r="IF33" s="245"/>
      <c r="IG33" s="245"/>
      <c r="IH33" s="245"/>
      <c r="II33" s="245"/>
      <c r="IJ33" s="245"/>
      <c r="IK33" s="245"/>
      <c r="IL33" s="245"/>
    </row>
    <row r="34" spans="1:246" s="100" customFormat="1" ht="11.25">
      <c r="A34" s="103" t="s">
        <v>16</v>
      </c>
      <c r="B34" s="105"/>
      <c r="C34" s="105"/>
      <c r="D34" s="105"/>
      <c r="E34" s="105"/>
      <c r="F34" s="105"/>
      <c r="G34" s="105"/>
      <c r="H34" s="10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245"/>
      <c r="FK34" s="245"/>
      <c r="FL34" s="245"/>
      <c r="FM34" s="245"/>
      <c r="FN34" s="245"/>
      <c r="FO34" s="245"/>
      <c r="FP34" s="245"/>
      <c r="FQ34" s="245"/>
      <c r="FR34" s="245"/>
      <c r="FS34" s="245"/>
      <c r="FT34" s="245"/>
      <c r="FU34" s="245"/>
      <c r="FV34" s="245"/>
      <c r="FW34" s="245"/>
      <c r="FX34" s="245"/>
      <c r="FY34" s="245"/>
      <c r="FZ34" s="245"/>
      <c r="GA34" s="245"/>
      <c r="GB34" s="245"/>
      <c r="GC34" s="245"/>
      <c r="GD34" s="245"/>
      <c r="GE34" s="245"/>
      <c r="GF34" s="245"/>
      <c r="GG34" s="245"/>
      <c r="GH34" s="245"/>
      <c r="GI34" s="245"/>
      <c r="GJ34" s="245"/>
      <c r="GK34" s="245"/>
      <c r="GL34" s="245"/>
      <c r="GM34" s="245"/>
      <c r="GN34" s="245"/>
      <c r="GO34" s="245"/>
      <c r="GP34" s="245"/>
      <c r="GQ34" s="245"/>
      <c r="GR34" s="245"/>
      <c r="GS34" s="245"/>
      <c r="GT34" s="245"/>
      <c r="GU34" s="245"/>
      <c r="GV34" s="245"/>
      <c r="GW34" s="245"/>
      <c r="GX34" s="245"/>
      <c r="GY34" s="245"/>
      <c r="GZ34" s="245"/>
      <c r="HA34" s="245"/>
      <c r="HB34" s="245"/>
      <c r="HC34" s="245"/>
      <c r="HD34" s="245"/>
      <c r="HE34" s="245"/>
      <c r="HF34" s="245"/>
      <c r="HG34" s="245"/>
      <c r="HH34" s="245"/>
      <c r="HI34" s="245"/>
      <c r="HJ34" s="245"/>
      <c r="HK34" s="245"/>
      <c r="HL34" s="245"/>
      <c r="HM34" s="245"/>
      <c r="HN34" s="245"/>
      <c r="HO34" s="245"/>
      <c r="HP34" s="245"/>
      <c r="HQ34" s="245"/>
      <c r="HR34" s="245"/>
      <c r="HS34" s="245"/>
      <c r="HT34" s="245"/>
      <c r="HU34" s="245"/>
      <c r="HV34" s="245"/>
      <c r="HW34" s="245"/>
      <c r="HX34" s="245"/>
      <c r="HY34" s="245"/>
      <c r="HZ34" s="245"/>
      <c r="IA34" s="245"/>
      <c r="IB34" s="245"/>
      <c r="IC34" s="245"/>
      <c r="ID34" s="245"/>
      <c r="IE34" s="245"/>
      <c r="IF34" s="245"/>
      <c r="IG34" s="245"/>
      <c r="IH34" s="245"/>
      <c r="II34" s="245"/>
      <c r="IJ34" s="245"/>
      <c r="IK34" s="245"/>
      <c r="IL34" s="245"/>
    </row>
    <row r="35" spans="1:246" s="101" customFormat="1" ht="11.25">
      <c r="A35" s="20" t="s">
        <v>17</v>
      </c>
      <c r="B35" s="106"/>
      <c r="C35" s="106"/>
      <c r="D35" s="106"/>
      <c r="E35" s="106"/>
      <c r="F35" s="106"/>
      <c r="G35" s="106"/>
      <c r="H35" s="106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5"/>
      <c r="CT35" s="245"/>
      <c r="CU35" s="245"/>
      <c r="CV35" s="245"/>
      <c r="CW35" s="245"/>
      <c r="CX35" s="245"/>
      <c r="CY35" s="245"/>
      <c r="CZ35" s="245"/>
      <c r="DA35" s="245"/>
      <c r="DB35" s="245"/>
      <c r="DC35" s="245"/>
      <c r="DD35" s="245"/>
      <c r="DE35" s="245"/>
      <c r="DF35" s="245"/>
      <c r="DG35" s="245"/>
      <c r="DH35" s="245"/>
      <c r="DI35" s="245"/>
      <c r="DJ35" s="245"/>
      <c r="DK35" s="245"/>
      <c r="DL35" s="245"/>
      <c r="DM35" s="245"/>
      <c r="DN35" s="245"/>
      <c r="DO35" s="245"/>
      <c r="DP35" s="245"/>
      <c r="DQ35" s="245"/>
      <c r="DR35" s="245"/>
      <c r="DS35" s="245"/>
      <c r="DT35" s="245"/>
      <c r="DU35" s="245"/>
      <c r="DV35" s="245"/>
      <c r="DW35" s="245"/>
      <c r="DX35" s="245"/>
      <c r="DY35" s="245"/>
      <c r="DZ35" s="245"/>
      <c r="EA35" s="245"/>
      <c r="EB35" s="245"/>
      <c r="EC35" s="245"/>
      <c r="ED35" s="245"/>
      <c r="EE35" s="245"/>
      <c r="EF35" s="245"/>
      <c r="EG35" s="245"/>
      <c r="EH35" s="245"/>
      <c r="EI35" s="245"/>
      <c r="EJ35" s="245"/>
      <c r="EK35" s="245"/>
      <c r="EL35" s="245"/>
      <c r="EM35" s="245"/>
      <c r="EN35" s="245"/>
      <c r="EO35" s="245"/>
      <c r="EP35" s="245"/>
      <c r="EQ35" s="245"/>
      <c r="ER35" s="245"/>
      <c r="ES35" s="245"/>
      <c r="ET35" s="245"/>
      <c r="EU35" s="245"/>
      <c r="EV35" s="245"/>
      <c r="EW35" s="245"/>
      <c r="EX35" s="245"/>
      <c r="EY35" s="245"/>
      <c r="EZ35" s="245"/>
      <c r="FA35" s="245"/>
      <c r="FB35" s="245"/>
      <c r="FC35" s="245"/>
      <c r="FD35" s="245"/>
      <c r="FE35" s="245"/>
      <c r="FF35" s="245"/>
      <c r="FG35" s="245"/>
      <c r="FH35" s="245"/>
      <c r="FI35" s="245"/>
      <c r="FJ35" s="245"/>
      <c r="FK35" s="245"/>
      <c r="FL35" s="245"/>
      <c r="FM35" s="245"/>
      <c r="FN35" s="245"/>
      <c r="FO35" s="245"/>
      <c r="FP35" s="245"/>
      <c r="FQ35" s="245"/>
      <c r="FR35" s="245"/>
      <c r="FS35" s="245"/>
      <c r="FT35" s="245"/>
      <c r="FU35" s="245"/>
      <c r="FV35" s="245"/>
      <c r="FW35" s="245"/>
      <c r="FX35" s="245"/>
      <c r="FY35" s="245"/>
      <c r="FZ35" s="245"/>
      <c r="GA35" s="245"/>
      <c r="GB35" s="245"/>
      <c r="GC35" s="245"/>
      <c r="GD35" s="245"/>
      <c r="GE35" s="245"/>
      <c r="GF35" s="245"/>
      <c r="GG35" s="245"/>
      <c r="GH35" s="245"/>
      <c r="GI35" s="245"/>
      <c r="GJ35" s="245"/>
      <c r="GK35" s="245"/>
      <c r="GL35" s="245"/>
      <c r="GM35" s="245"/>
      <c r="GN35" s="245"/>
      <c r="GO35" s="245"/>
      <c r="GP35" s="245"/>
      <c r="GQ35" s="245"/>
      <c r="GR35" s="245"/>
      <c r="GS35" s="245"/>
      <c r="GT35" s="245"/>
      <c r="GU35" s="245"/>
      <c r="GV35" s="245"/>
      <c r="GW35" s="245"/>
      <c r="GX35" s="245"/>
      <c r="GY35" s="245"/>
      <c r="GZ35" s="245"/>
      <c r="HA35" s="245"/>
      <c r="HB35" s="245"/>
      <c r="HC35" s="245"/>
      <c r="HD35" s="245"/>
      <c r="HE35" s="245"/>
      <c r="HF35" s="245"/>
      <c r="HG35" s="245"/>
      <c r="HH35" s="245"/>
      <c r="HI35" s="245"/>
      <c r="HJ35" s="245"/>
      <c r="HK35" s="245"/>
      <c r="HL35" s="245"/>
      <c r="HM35" s="245"/>
      <c r="HN35" s="245"/>
      <c r="HO35" s="245"/>
      <c r="HP35" s="245"/>
      <c r="HQ35" s="245"/>
      <c r="HR35" s="245"/>
      <c r="HS35" s="245"/>
      <c r="HT35" s="245"/>
      <c r="HU35" s="245"/>
      <c r="HV35" s="245"/>
      <c r="HW35" s="245"/>
      <c r="HX35" s="245"/>
      <c r="HY35" s="245"/>
      <c r="HZ35" s="245"/>
      <c r="IA35" s="245"/>
      <c r="IB35" s="245"/>
      <c r="IC35" s="245"/>
      <c r="ID35" s="245"/>
      <c r="IE35" s="245"/>
      <c r="IF35" s="245"/>
      <c r="IG35" s="245"/>
      <c r="IH35" s="245"/>
      <c r="II35" s="245"/>
      <c r="IJ35" s="245"/>
      <c r="IK35" s="245"/>
      <c r="IL35" s="245"/>
    </row>
  </sheetData>
  <sheetProtection/>
  <mergeCells count="6">
    <mergeCell ref="H5:H6"/>
    <mergeCell ref="A2:H2"/>
    <mergeCell ref="A3:H3"/>
    <mergeCell ref="A5:A6"/>
    <mergeCell ref="B5:F5"/>
    <mergeCell ref="G5:G6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3"/>
  <sheetViews>
    <sheetView zoomScalePageLayoutView="0" workbookViewId="0" topLeftCell="B1">
      <selection activeCell="I1" sqref="I1:FR16384"/>
    </sheetView>
  </sheetViews>
  <sheetFormatPr defaultColWidth="11.421875" defaultRowHeight="15"/>
  <cols>
    <col min="1" max="1" width="17.140625" style="17" bestFit="1" customWidth="1"/>
    <col min="2" max="8" width="16.421875" style="17" customWidth="1"/>
    <col min="9" max="27" width="16.421875" style="243" customWidth="1"/>
    <col min="28" max="174" width="11.421875" style="243" customWidth="1"/>
    <col min="175" max="16384" width="11.421875" style="98" customWidth="1"/>
  </cols>
  <sheetData>
    <row r="1" spans="1:174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</row>
    <row r="2" spans="1:174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42"/>
      <c r="FQ2" s="242"/>
      <c r="FR2" s="242"/>
    </row>
    <row r="3" spans="1:8" ht="15">
      <c r="A3" s="306" t="s">
        <v>2</v>
      </c>
      <c r="B3" s="306"/>
      <c r="C3" s="306"/>
      <c r="D3" s="306"/>
      <c r="E3" s="306"/>
      <c r="F3" s="306"/>
      <c r="G3" s="306"/>
      <c r="H3" s="306"/>
    </row>
    <row r="4" ht="0.75" customHeight="1"/>
    <row r="5" spans="1:174" s="109" customFormat="1" ht="21" customHeight="1">
      <c r="A5" s="307" t="s">
        <v>3</v>
      </c>
      <c r="B5" s="307" t="s">
        <v>635</v>
      </c>
      <c r="C5" s="307"/>
      <c r="D5" s="307"/>
      <c r="E5" s="307"/>
      <c r="F5" s="307"/>
      <c r="G5" s="307" t="s">
        <v>843</v>
      </c>
      <c r="H5" s="307" t="s">
        <v>857</v>
      </c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</row>
    <row r="6" spans="1:8" ht="24" customHeight="1">
      <c r="A6" s="307"/>
      <c r="B6" s="221" t="s">
        <v>844</v>
      </c>
      <c r="C6" s="221" t="s">
        <v>845</v>
      </c>
      <c r="D6" s="221" t="s">
        <v>846</v>
      </c>
      <c r="E6" s="221" t="s">
        <v>847</v>
      </c>
      <c r="F6" s="221" t="s">
        <v>848</v>
      </c>
      <c r="G6" s="307"/>
      <c r="H6" s="307"/>
    </row>
    <row r="7" spans="1:174" s="109" customFormat="1" ht="24" customHeight="1">
      <c r="A7" s="229" t="s">
        <v>14</v>
      </c>
      <c r="B7" s="222">
        <v>43.71</v>
      </c>
      <c r="C7" s="222">
        <v>9.32</v>
      </c>
      <c r="D7" s="222">
        <v>8.65</v>
      </c>
      <c r="E7" s="222">
        <v>18.37</v>
      </c>
      <c r="F7" s="222">
        <v>19.94</v>
      </c>
      <c r="G7" s="222">
        <v>8.15</v>
      </c>
      <c r="H7" s="222">
        <v>5.6</v>
      </c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</row>
    <row r="8" spans="1:8" ht="12" customHeight="1">
      <c r="A8" s="223">
        <v>51</v>
      </c>
      <c r="B8" s="224">
        <v>51.77</v>
      </c>
      <c r="C8" s="224">
        <v>11.13</v>
      </c>
      <c r="D8" s="224">
        <v>9.96</v>
      </c>
      <c r="E8" s="224">
        <v>15.29</v>
      </c>
      <c r="F8" s="224">
        <v>11.84</v>
      </c>
      <c r="G8" s="224">
        <v>11.52</v>
      </c>
      <c r="H8" s="224">
        <v>3.01</v>
      </c>
    </row>
    <row r="9" spans="1:8" ht="12" customHeight="1">
      <c r="A9" s="223">
        <v>52</v>
      </c>
      <c r="B9" s="224">
        <v>59.88</v>
      </c>
      <c r="C9" s="224">
        <v>9.54</v>
      </c>
      <c r="D9" s="224">
        <v>7.42</v>
      </c>
      <c r="E9" s="224">
        <v>14.9</v>
      </c>
      <c r="F9" s="224">
        <v>8.27</v>
      </c>
      <c r="G9" s="224">
        <v>32.76</v>
      </c>
      <c r="H9" s="224">
        <v>8.29</v>
      </c>
    </row>
    <row r="10" spans="1:8" ht="12" customHeight="1">
      <c r="A10" s="223">
        <v>53</v>
      </c>
      <c r="B10" s="224">
        <v>56.57</v>
      </c>
      <c r="C10" s="224">
        <v>8.12</v>
      </c>
      <c r="D10" s="224">
        <v>8.16</v>
      </c>
      <c r="E10" s="224">
        <v>15.4</v>
      </c>
      <c r="F10" s="224">
        <v>11.75</v>
      </c>
      <c r="G10" s="224">
        <v>10.6</v>
      </c>
      <c r="H10" s="224">
        <v>2.24</v>
      </c>
    </row>
    <row r="11" spans="1:8" ht="12" customHeight="1">
      <c r="A11" s="223">
        <v>54</v>
      </c>
      <c r="B11" s="224">
        <v>41.72</v>
      </c>
      <c r="C11" s="224">
        <v>12.36</v>
      </c>
      <c r="D11" s="224">
        <v>9.79</v>
      </c>
      <c r="E11" s="224">
        <v>18.43</v>
      </c>
      <c r="F11" s="224">
        <v>17.7</v>
      </c>
      <c r="G11" s="224">
        <v>7.48</v>
      </c>
      <c r="H11" s="224">
        <v>5.88</v>
      </c>
    </row>
    <row r="12" spans="1:8" ht="12" customHeight="1">
      <c r="A12" s="223">
        <v>56</v>
      </c>
      <c r="B12" s="224">
        <v>49.33</v>
      </c>
      <c r="C12" s="224">
        <v>8.71</v>
      </c>
      <c r="D12" s="224">
        <v>9.33</v>
      </c>
      <c r="E12" s="224">
        <v>16.23</v>
      </c>
      <c r="F12" s="224">
        <v>16.4</v>
      </c>
      <c r="G12" s="224">
        <v>7.24</v>
      </c>
      <c r="H12" s="224">
        <v>5.48</v>
      </c>
    </row>
    <row r="13" spans="1:8" ht="12" customHeight="1">
      <c r="A13" s="223">
        <v>57</v>
      </c>
      <c r="B13" s="224">
        <v>44.86</v>
      </c>
      <c r="C13" s="224">
        <v>11.05</v>
      </c>
      <c r="D13" s="224">
        <v>8.62</v>
      </c>
      <c r="E13" s="224">
        <v>16.23</v>
      </c>
      <c r="F13" s="224">
        <v>19.24</v>
      </c>
      <c r="G13" s="224">
        <v>5.76</v>
      </c>
      <c r="H13" s="224">
        <v>6.12</v>
      </c>
    </row>
    <row r="14" spans="1:8" ht="12" customHeight="1">
      <c r="A14" s="223">
        <v>58</v>
      </c>
      <c r="B14" s="224">
        <v>55.23</v>
      </c>
      <c r="C14" s="224">
        <v>10.88</v>
      </c>
      <c r="D14" s="224">
        <v>7.44</v>
      </c>
      <c r="E14" s="224">
        <v>14.61</v>
      </c>
      <c r="F14" s="224">
        <v>11.84</v>
      </c>
      <c r="G14" s="230" t="s">
        <v>35</v>
      </c>
      <c r="H14" s="224">
        <v>5.24</v>
      </c>
    </row>
    <row r="15" spans="1:8" ht="12" customHeight="1">
      <c r="A15" s="223">
        <v>59</v>
      </c>
      <c r="B15" s="224">
        <v>47.2</v>
      </c>
      <c r="C15" s="224">
        <v>10.81</v>
      </c>
      <c r="D15" s="224">
        <v>9.32</v>
      </c>
      <c r="E15" s="224">
        <v>16.38</v>
      </c>
      <c r="F15" s="224">
        <v>16.28</v>
      </c>
      <c r="G15" s="230" t="s">
        <v>35</v>
      </c>
      <c r="H15" s="224">
        <v>5.75</v>
      </c>
    </row>
    <row r="16" spans="1:8" ht="12" customHeight="1">
      <c r="A16" s="223">
        <v>60</v>
      </c>
      <c r="B16" s="224">
        <v>51.88</v>
      </c>
      <c r="C16" s="224">
        <v>8.81</v>
      </c>
      <c r="D16" s="224">
        <v>7.59</v>
      </c>
      <c r="E16" s="224">
        <v>14.75</v>
      </c>
      <c r="F16" s="224">
        <v>16.97</v>
      </c>
      <c r="G16" s="224">
        <v>4</v>
      </c>
      <c r="H16" s="224">
        <v>6.97</v>
      </c>
    </row>
    <row r="17" spans="1:8" ht="12" customHeight="1">
      <c r="A17" s="223">
        <v>62</v>
      </c>
      <c r="B17" s="224">
        <v>63.89</v>
      </c>
      <c r="C17" s="224">
        <v>8.88</v>
      </c>
      <c r="D17" s="224">
        <v>7.69</v>
      </c>
      <c r="E17" s="224">
        <v>11.15</v>
      </c>
      <c r="F17" s="224">
        <v>8.38</v>
      </c>
      <c r="G17" s="224">
        <v>5.86</v>
      </c>
      <c r="H17" s="224">
        <v>0.29</v>
      </c>
    </row>
    <row r="18" spans="1:8" ht="12" customHeight="1">
      <c r="A18" s="223">
        <v>63</v>
      </c>
      <c r="B18" s="224">
        <v>51.47</v>
      </c>
      <c r="C18" s="224">
        <v>7.43</v>
      </c>
      <c r="D18" s="224">
        <v>7.77</v>
      </c>
      <c r="E18" s="224">
        <v>18.75</v>
      </c>
      <c r="F18" s="224">
        <v>14.57</v>
      </c>
      <c r="G18" s="224">
        <v>6.52</v>
      </c>
      <c r="H18" s="224">
        <v>4.31</v>
      </c>
    </row>
    <row r="19" spans="1:8" ht="12" customHeight="1">
      <c r="A19" s="223">
        <v>64</v>
      </c>
      <c r="B19" s="224">
        <v>56.48</v>
      </c>
      <c r="C19" s="224">
        <v>6.09</v>
      </c>
      <c r="D19" s="224">
        <v>7.43</v>
      </c>
      <c r="E19" s="224">
        <v>15.73</v>
      </c>
      <c r="F19" s="224">
        <v>14.27</v>
      </c>
      <c r="G19" s="232" t="s">
        <v>35</v>
      </c>
      <c r="H19" s="228">
        <v>100</v>
      </c>
    </row>
    <row r="20" spans="1:8" ht="12" customHeight="1">
      <c r="A20" s="223">
        <v>65</v>
      </c>
      <c r="B20" s="224">
        <v>54.47</v>
      </c>
      <c r="C20" s="224">
        <v>6.52</v>
      </c>
      <c r="D20" s="224">
        <v>7.57</v>
      </c>
      <c r="E20" s="224">
        <v>14.47</v>
      </c>
      <c r="F20" s="224">
        <v>16.97</v>
      </c>
      <c r="G20" s="230" t="s">
        <v>35</v>
      </c>
      <c r="H20" s="224">
        <v>0.25</v>
      </c>
    </row>
    <row r="21" spans="1:8" ht="12" customHeight="1">
      <c r="A21" s="223">
        <v>67</v>
      </c>
      <c r="B21" s="224">
        <v>41.98</v>
      </c>
      <c r="C21" s="224">
        <v>10.15</v>
      </c>
      <c r="D21" s="224">
        <v>7.8</v>
      </c>
      <c r="E21" s="224">
        <v>18.3</v>
      </c>
      <c r="F21" s="224">
        <v>21.78</v>
      </c>
      <c r="G21" s="224">
        <v>5.31</v>
      </c>
      <c r="H21" s="224">
        <v>3.95</v>
      </c>
    </row>
    <row r="22" spans="1:8" ht="12" customHeight="1">
      <c r="A22" s="223">
        <v>68</v>
      </c>
      <c r="B22" s="224">
        <v>35.29</v>
      </c>
      <c r="C22" s="224">
        <v>9.97</v>
      </c>
      <c r="D22" s="224">
        <v>8.94</v>
      </c>
      <c r="E22" s="224">
        <v>19.93</v>
      </c>
      <c r="F22" s="224">
        <v>25.86</v>
      </c>
      <c r="G22" s="224">
        <v>5.26</v>
      </c>
      <c r="H22" s="224">
        <v>7.02</v>
      </c>
    </row>
    <row r="23" spans="1:8" ht="12" customHeight="1">
      <c r="A23" s="223">
        <v>69</v>
      </c>
      <c r="B23" s="224">
        <v>43.06</v>
      </c>
      <c r="C23" s="224">
        <v>8.93</v>
      </c>
      <c r="D23" s="224">
        <v>9.04</v>
      </c>
      <c r="E23" s="224">
        <v>19.5</v>
      </c>
      <c r="F23" s="224">
        <v>19.46</v>
      </c>
      <c r="G23" s="224">
        <v>28.33</v>
      </c>
      <c r="H23" s="224">
        <v>3.4</v>
      </c>
    </row>
    <row r="24" spans="1:8" ht="12" customHeight="1">
      <c r="A24" s="223">
        <v>70</v>
      </c>
      <c r="B24" s="224">
        <v>43.78</v>
      </c>
      <c r="C24" s="224">
        <v>13.11</v>
      </c>
      <c r="D24" s="224">
        <v>9.05</v>
      </c>
      <c r="E24" s="224">
        <v>17.13</v>
      </c>
      <c r="F24" s="224">
        <v>16.92</v>
      </c>
      <c r="G24" s="224">
        <v>36.39</v>
      </c>
      <c r="H24" s="224">
        <v>7.8</v>
      </c>
    </row>
    <row r="25" spans="1:8" ht="12" customHeight="1">
      <c r="A25" s="223">
        <v>71</v>
      </c>
      <c r="B25" s="227">
        <v>100</v>
      </c>
      <c r="C25" s="231" t="s">
        <v>35</v>
      </c>
      <c r="D25" s="231" t="s">
        <v>35</v>
      </c>
      <c r="E25" s="231" t="s">
        <v>35</v>
      </c>
      <c r="F25" s="231" t="s">
        <v>35</v>
      </c>
      <c r="G25" s="230" t="s">
        <v>35</v>
      </c>
      <c r="H25" s="224">
        <v>4.1</v>
      </c>
    </row>
    <row r="26" spans="1:8" ht="12" customHeight="1">
      <c r="A26" s="223">
        <v>72</v>
      </c>
      <c r="B26" s="224">
        <v>56.79</v>
      </c>
      <c r="C26" s="224">
        <v>8.92</v>
      </c>
      <c r="D26" s="224">
        <v>8.55</v>
      </c>
      <c r="E26" s="224">
        <v>14.32</v>
      </c>
      <c r="F26" s="224">
        <v>11.42</v>
      </c>
      <c r="G26" s="224">
        <v>6.83</v>
      </c>
      <c r="H26" s="224">
        <v>5.37</v>
      </c>
    </row>
    <row r="27" spans="1:8" ht="12" customHeight="1">
      <c r="A27" s="223">
        <v>73</v>
      </c>
      <c r="B27" s="224">
        <v>34.54</v>
      </c>
      <c r="C27" s="224">
        <v>10.96</v>
      </c>
      <c r="D27" s="224">
        <v>10.49</v>
      </c>
      <c r="E27" s="224">
        <v>22.79</v>
      </c>
      <c r="F27" s="224">
        <v>21.22</v>
      </c>
      <c r="G27" s="230" t="s">
        <v>35</v>
      </c>
      <c r="H27" s="224">
        <v>4.1</v>
      </c>
    </row>
    <row r="28" spans="1:8" ht="12" customHeight="1">
      <c r="A28" s="223">
        <v>74</v>
      </c>
      <c r="B28" s="224">
        <v>30.58</v>
      </c>
      <c r="C28" s="224">
        <v>11.22</v>
      </c>
      <c r="D28" s="224">
        <v>9.63</v>
      </c>
      <c r="E28" s="224">
        <v>24.53</v>
      </c>
      <c r="F28" s="224">
        <v>24.04</v>
      </c>
      <c r="G28" s="224">
        <v>5.51</v>
      </c>
      <c r="H28" s="224">
        <v>3.54</v>
      </c>
    </row>
    <row r="29" spans="1:8" ht="12" customHeight="1">
      <c r="A29" s="223">
        <v>75</v>
      </c>
      <c r="B29" s="224">
        <v>24.79</v>
      </c>
      <c r="C29" s="224">
        <v>7.06</v>
      </c>
      <c r="D29" s="224">
        <v>8.52</v>
      </c>
      <c r="E29" s="224">
        <v>22.97</v>
      </c>
      <c r="F29" s="224">
        <v>36.67</v>
      </c>
      <c r="G29" s="224">
        <v>7.1</v>
      </c>
      <c r="H29" s="224">
        <v>4.4</v>
      </c>
    </row>
    <row r="31" spans="1:174" s="99" customFormat="1" ht="11.25">
      <c r="A31" s="102" t="s">
        <v>15</v>
      </c>
      <c r="B31" s="104"/>
      <c r="C31" s="104"/>
      <c r="D31" s="104"/>
      <c r="E31" s="104"/>
      <c r="F31" s="104"/>
      <c r="G31" s="104"/>
      <c r="H31" s="104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</row>
    <row r="32" spans="1:174" s="100" customFormat="1" ht="11.25">
      <c r="A32" s="103" t="s">
        <v>16</v>
      </c>
      <c r="B32" s="105"/>
      <c r="C32" s="105"/>
      <c r="D32" s="105"/>
      <c r="E32" s="105"/>
      <c r="F32" s="105"/>
      <c r="G32" s="105"/>
      <c r="H32" s="10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</row>
    <row r="33" spans="1:174" s="101" customFormat="1" ht="11.25">
      <c r="A33" s="20" t="s">
        <v>17</v>
      </c>
      <c r="B33" s="106"/>
      <c r="C33" s="106"/>
      <c r="D33" s="106"/>
      <c r="E33" s="106"/>
      <c r="F33" s="106"/>
      <c r="G33" s="106"/>
      <c r="H33" s="106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</row>
  </sheetData>
  <sheetProtection/>
  <mergeCells count="6">
    <mergeCell ref="H5:H6"/>
    <mergeCell ref="A2:H2"/>
    <mergeCell ref="A3:H3"/>
    <mergeCell ref="A5:A6"/>
    <mergeCell ref="B5:F5"/>
    <mergeCell ref="G5:G6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0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25.28125" style="82" customWidth="1"/>
    <col min="2" max="2" width="43.8515625" style="82" customWidth="1"/>
    <col min="3" max="3" width="29.57421875" style="82" customWidth="1"/>
    <col min="4" max="16384" width="11.421875" style="82" customWidth="1"/>
  </cols>
  <sheetData>
    <row r="1" spans="1:2" s="81" customFormat="1" ht="11.25">
      <c r="A1" s="283" t="s">
        <v>562</v>
      </c>
      <c r="B1" s="283"/>
    </row>
    <row r="3" spans="1:3" ht="11.25">
      <c r="A3" s="284" t="s">
        <v>563</v>
      </c>
      <c r="B3" s="284"/>
      <c r="C3" s="284"/>
    </row>
    <row r="4" spans="1:3" ht="22.5">
      <c r="A4" s="175" t="s">
        <v>564</v>
      </c>
      <c r="B4" s="175" t="s">
        <v>565</v>
      </c>
      <c r="C4" s="175" t="s">
        <v>566</v>
      </c>
    </row>
    <row r="5" spans="1:3" ht="11.25">
      <c r="A5" s="175" t="s">
        <v>567</v>
      </c>
      <c r="B5" s="175" t="s">
        <v>568</v>
      </c>
      <c r="C5" s="175" t="s">
        <v>569</v>
      </c>
    </row>
    <row r="6" spans="1:3" ht="18.75" customHeight="1">
      <c r="A6" s="175" t="s">
        <v>570</v>
      </c>
      <c r="B6" s="175" t="s">
        <v>571</v>
      </c>
      <c r="C6" s="175" t="s">
        <v>572</v>
      </c>
    </row>
    <row r="7" spans="1:3" ht="11.25">
      <c r="A7" s="175" t="s">
        <v>573</v>
      </c>
      <c r="B7" s="175" t="s">
        <v>574</v>
      </c>
      <c r="C7" s="175" t="s">
        <v>575</v>
      </c>
    </row>
    <row r="8" spans="1:3" ht="11.25">
      <c r="A8" s="175" t="s">
        <v>576</v>
      </c>
      <c r="B8" s="175" t="s">
        <v>577</v>
      </c>
      <c r="C8" s="175" t="s">
        <v>578</v>
      </c>
    </row>
    <row r="9" spans="1:3" ht="15" customHeight="1">
      <c r="A9" s="175" t="s">
        <v>426</v>
      </c>
      <c r="B9" s="175" t="s">
        <v>579</v>
      </c>
      <c r="C9" s="175" t="s">
        <v>580</v>
      </c>
    </row>
    <row r="10" spans="1:3" ht="17.25" customHeight="1">
      <c r="A10" s="285" t="s">
        <v>581</v>
      </c>
      <c r="B10" s="175" t="s">
        <v>582</v>
      </c>
      <c r="C10" s="175" t="s">
        <v>583</v>
      </c>
    </row>
    <row r="11" spans="1:3" ht="15" customHeight="1">
      <c r="A11" s="285"/>
      <c r="B11" s="175" t="s">
        <v>584</v>
      </c>
      <c r="C11" s="175" t="s">
        <v>585</v>
      </c>
    </row>
    <row r="130" ht="11.25">
      <c r="A130" s="82" t="s">
        <v>365</v>
      </c>
    </row>
  </sheetData>
  <sheetProtection/>
  <mergeCells count="3">
    <mergeCell ref="A1:B1"/>
    <mergeCell ref="A3:C3"/>
    <mergeCell ref="A10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zoomScalePageLayoutView="0" workbookViewId="0" topLeftCell="B1">
      <selection activeCell="I1" sqref="I1:CX16384"/>
    </sheetView>
  </sheetViews>
  <sheetFormatPr defaultColWidth="11.421875" defaultRowHeight="15"/>
  <cols>
    <col min="1" max="1" width="17.140625" style="17" bestFit="1" customWidth="1"/>
    <col min="2" max="8" width="16.421875" style="17" customWidth="1"/>
    <col min="9" max="27" width="16.421875" style="243" customWidth="1"/>
    <col min="28" max="102" width="11.421875" style="243" customWidth="1"/>
    <col min="103" max="16384" width="11.421875" style="98" customWidth="1"/>
  </cols>
  <sheetData>
    <row r="1" spans="1:102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</row>
    <row r="2" spans="1:102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</row>
    <row r="3" spans="1:8" ht="15">
      <c r="A3" s="306" t="s">
        <v>2</v>
      </c>
      <c r="B3" s="306"/>
      <c r="C3" s="306"/>
      <c r="D3" s="306"/>
      <c r="E3" s="306"/>
      <c r="F3" s="306"/>
      <c r="G3" s="306"/>
      <c r="H3" s="306"/>
    </row>
    <row r="4" ht="0.75" customHeight="1"/>
    <row r="5" spans="1:102" s="109" customFormat="1" ht="21" customHeight="1">
      <c r="A5" s="307" t="s">
        <v>3</v>
      </c>
      <c r="B5" s="307" t="s">
        <v>635</v>
      </c>
      <c r="C5" s="307"/>
      <c r="D5" s="307"/>
      <c r="E5" s="307"/>
      <c r="F5" s="307"/>
      <c r="G5" s="307" t="s">
        <v>843</v>
      </c>
      <c r="H5" s="307" t="s">
        <v>857</v>
      </c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</row>
    <row r="6" spans="1:8" ht="24" customHeight="1">
      <c r="A6" s="307"/>
      <c r="B6" s="221" t="s">
        <v>844</v>
      </c>
      <c r="C6" s="221" t="s">
        <v>845</v>
      </c>
      <c r="D6" s="221" t="s">
        <v>846</v>
      </c>
      <c r="E6" s="221" t="s">
        <v>847</v>
      </c>
      <c r="F6" s="221" t="s">
        <v>848</v>
      </c>
      <c r="G6" s="307"/>
      <c r="H6" s="307"/>
    </row>
    <row r="7" spans="1:102" s="109" customFormat="1" ht="24" customHeight="1">
      <c r="A7" s="229" t="s">
        <v>14</v>
      </c>
      <c r="B7" s="222">
        <v>43.71</v>
      </c>
      <c r="C7" s="222">
        <v>9.32</v>
      </c>
      <c r="D7" s="222">
        <v>8.65</v>
      </c>
      <c r="E7" s="222">
        <v>18.37</v>
      </c>
      <c r="F7" s="222">
        <v>19.94</v>
      </c>
      <c r="G7" s="222">
        <v>8.15</v>
      </c>
      <c r="H7" s="222">
        <v>5.6</v>
      </c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</row>
    <row r="8" spans="1:8" ht="12" customHeight="1">
      <c r="A8" s="223">
        <v>76</v>
      </c>
      <c r="B8" s="224">
        <v>54.74</v>
      </c>
      <c r="C8" s="224">
        <v>8.67</v>
      </c>
      <c r="D8" s="224">
        <v>7.6</v>
      </c>
      <c r="E8" s="224">
        <v>16.09</v>
      </c>
      <c r="F8" s="224">
        <v>12.91</v>
      </c>
      <c r="G8" s="224">
        <v>9.78</v>
      </c>
      <c r="H8" s="224">
        <v>7.14</v>
      </c>
    </row>
    <row r="9" spans="1:8" ht="12" customHeight="1">
      <c r="A9" s="223">
        <v>77</v>
      </c>
      <c r="B9" s="224">
        <v>41.19</v>
      </c>
      <c r="C9" s="224">
        <v>9.46</v>
      </c>
      <c r="D9" s="224">
        <v>9.13</v>
      </c>
      <c r="E9" s="224">
        <v>19.48</v>
      </c>
      <c r="F9" s="224">
        <v>20.73</v>
      </c>
      <c r="G9" s="224">
        <v>6.16</v>
      </c>
      <c r="H9" s="224">
        <v>5.06</v>
      </c>
    </row>
    <row r="10" spans="1:8" ht="12" customHeight="1">
      <c r="A10" s="223">
        <v>78</v>
      </c>
      <c r="B10" s="224">
        <v>31.89</v>
      </c>
      <c r="C10" s="224">
        <v>9.03</v>
      </c>
      <c r="D10" s="224">
        <v>8.79</v>
      </c>
      <c r="E10" s="224">
        <v>21.15</v>
      </c>
      <c r="F10" s="224">
        <v>29.14</v>
      </c>
      <c r="G10" s="224">
        <v>5.57</v>
      </c>
      <c r="H10" s="224">
        <v>5.42</v>
      </c>
    </row>
    <row r="11" spans="1:8" ht="12" customHeight="1">
      <c r="A11" s="223">
        <v>79</v>
      </c>
      <c r="B11" s="224">
        <v>54.15</v>
      </c>
      <c r="C11" s="224">
        <v>8.41</v>
      </c>
      <c r="D11" s="224">
        <v>9.31</v>
      </c>
      <c r="E11" s="224">
        <v>16.35</v>
      </c>
      <c r="F11" s="224">
        <v>11.78</v>
      </c>
      <c r="G11" s="224">
        <v>7.43</v>
      </c>
      <c r="H11" s="224">
        <v>7.11</v>
      </c>
    </row>
    <row r="12" spans="1:8" ht="12" customHeight="1">
      <c r="A12" s="223">
        <v>80</v>
      </c>
      <c r="B12" s="224">
        <v>60.45</v>
      </c>
      <c r="C12" s="224">
        <v>7.94</v>
      </c>
      <c r="D12" s="224">
        <v>7.19</v>
      </c>
      <c r="E12" s="224">
        <v>14.68</v>
      </c>
      <c r="F12" s="224">
        <v>9.74</v>
      </c>
      <c r="G12" s="230" t="s">
        <v>35</v>
      </c>
      <c r="H12" s="224">
        <v>7.57</v>
      </c>
    </row>
    <row r="13" spans="1:8" ht="12" customHeight="1">
      <c r="A13" s="223">
        <v>81</v>
      </c>
      <c r="B13" s="227" t="s">
        <v>35</v>
      </c>
      <c r="C13" s="227">
        <v>17.35</v>
      </c>
      <c r="D13" s="227">
        <v>16.43</v>
      </c>
      <c r="E13" s="227">
        <v>31.96</v>
      </c>
      <c r="F13" s="227">
        <v>34.26</v>
      </c>
      <c r="G13" s="224">
        <v>1.36</v>
      </c>
      <c r="H13" s="224">
        <v>3.42</v>
      </c>
    </row>
    <row r="14" spans="1:8" ht="12" customHeight="1">
      <c r="A14" s="223">
        <v>82</v>
      </c>
      <c r="B14" s="224">
        <v>46.24</v>
      </c>
      <c r="C14" s="224">
        <v>11.79</v>
      </c>
      <c r="D14" s="224">
        <v>9.14</v>
      </c>
      <c r="E14" s="224">
        <v>18.08</v>
      </c>
      <c r="F14" s="224">
        <v>14.75</v>
      </c>
      <c r="G14" s="230" t="s">
        <v>35</v>
      </c>
      <c r="H14" s="224">
        <v>2.48</v>
      </c>
    </row>
    <row r="15" spans="1:8" ht="12" customHeight="1">
      <c r="A15" s="223">
        <v>85</v>
      </c>
      <c r="B15" s="224">
        <v>57.18</v>
      </c>
      <c r="C15" s="224">
        <v>8.96</v>
      </c>
      <c r="D15" s="224">
        <v>9.21</v>
      </c>
      <c r="E15" s="224">
        <v>14.55</v>
      </c>
      <c r="F15" s="224">
        <v>10.11</v>
      </c>
      <c r="G15" s="224">
        <v>5.59</v>
      </c>
      <c r="H15" s="224">
        <v>3.28</v>
      </c>
    </row>
    <row r="16" spans="1:8" ht="12" customHeight="1">
      <c r="A16" s="223">
        <v>86</v>
      </c>
      <c r="B16" s="224">
        <v>50.62</v>
      </c>
      <c r="C16" s="224">
        <v>8.79</v>
      </c>
      <c r="D16" s="224">
        <v>7.84</v>
      </c>
      <c r="E16" s="224">
        <v>17.35</v>
      </c>
      <c r="F16" s="224">
        <v>15.41</v>
      </c>
      <c r="G16" s="224">
        <v>6.81</v>
      </c>
      <c r="H16" s="224">
        <v>3.52</v>
      </c>
    </row>
    <row r="17" spans="1:8" ht="12" customHeight="1">
      <c r="A17" s="223">
        <v>87</v>
      </c>
      <c r="B17" s="224">
        <v>48.67</v>
      </c>
      <c r="C17" s="224">
        <v>11.28</v>
      </c>
      <c r="D17" s="224">
        <v>9.5</v>
      </c>
      <c r="E17" s="224">
        <v>16.82</v>
      </c>
      <c r="F17" s="224">
        <v>13.74</v>
      </c>
      <c r="G17" s="224">
        <v>4.97</v>
      </c>
      <c r="H17" s="224">
        <v>3.9</v>
      </c>
    </row>
    <row r="18" spans="1:8" ht="12" customHeight="1">
      <c r="A18" s="223">
        <v>88</v>
      </c>
      <c r="B18" s="224">
        <v>43.41</v>
      </c>
      <c r="C18" s="224">
        <v>12.91</v>
      </c>
      <c r="D18" s="224">
        <v>11.14</v>
      </c>
      <c r="E18" s="224">
        <v>18.25</v>
      </c>
      <c r="F18" s="224">
        <v>14.29</v>
      </c>
      <c r="G18" s="224">
        <v>5.32</v>
      </c>
      <c r="H18" s="224">
        <v>5.32</v>
      </c>
    </row>
    <row r="19" spans="1:8" ht="12" customHeight="1">
      <c r="A19" s="223">
        <v>89</v>
      </c>
      <c r="B19" s="224">
        <v>49.81</v>
      </c>
      <c r="C19" s="224">
        <v>11.82</v>
      </c>
      <c r="D19" s="224">
        <v>8.6</v>
      </c>
      <c r="E19" s="224">
        <v>17.31</v>
      </c>
      <c r="F19" s="224">
        <v>12.46</v>
      </c>
      <c r="G19" s="224">
        <v>4.31</v>
      </c>
      <c r="H19" s="224">
        <v>4.92</v>
      </c>
    </row>
    <row r="20" spans="1:8" ht="12" customHeight="1">
      <c r="A20" s="223">
        <v>90</v>
      </c>
      <c r="B20" s="224">
        <v>34.03</v>
      </c>
      <c r="C20" s="224">
        <v>12.16</v>
      </c>
      <c r="D20" s="224">
        <v>9.2</v>
      </c>
      <c r="E20" s="224">
        <v>21.32</v>
      </c>
      <c r="F20" s="224">
        <v>23.31</v>
      </c>
      <c r="G20" s="230" t="s">
        <v>35</v>
      </c>
      <c r="H20" s="224">
        <v>1.84</v>
      </c>
    </row>
    <row r="21" spans="1:8" ht="12" customHeight="1">
      <c r="A21" s="223">
        <v>91</v>
      </c>
      <c r="B21" s="224">
        <v>33.82</v>
      </c>
      <c r="C21" s="224">
        <v>9.99</v>
      </c>
      <c r="D21" s="224">
        <v>8.69</v>
      </c>
      <c r="E21" s="224">
        <v>19.9</v>
      </c>
      <c r="F21" s="224">
        <v>27.6</v>
      </c>
      <c r="G21" s="224">
        <v>5.23</v>
      </c>
      <c r="H21" s="224">
        <v>5.64</v>
      </c>
    </row>
    <row r="22" spans="1:8" ht="12" customHeight="1">
      <c r="A22" s="223">
        <v>92</v>
      </c>
      <c r="B22" s="224">
        <v>23.83</v>
      </c>
      <c r="C22" s="224">
        <v>9.57</v>
      </c>
      <c r="D22" s="224">
        <v>9.55</v>
      </c>
      <c r="E22" s="224">
        <v>22.13</v>
      </c>
      <c r="F22" s="224">
        <v>34.92</v>
      </c>
      <c r="G22" s="230" t="s">
        <v>35</v>
      </c>
      <c r="H22" s="224">
        <v>6.48</v>
      </c>
    </row>
    <row r="23" spans="1:8" ht="12" customHeight="1">
      <c r="A23" s="223">
        <v>93</v>
      </c>
      <c r="B23" s="224">
        <v>29.06</v>
      </c>
      <c r="C23" s="224">
        <v>9.69</v>
      </c>
      <c r="D23" s="224">
        <v>8.58</v>
      </c>
      <c r="E23" s="224">
        <v>22.02</v>
      </c>
      <c r="F23" s="224">
        <v>30.64</v>
      </c>
      <c r="G23" s="224">
        <v>5.95</v>
      </c>
      <c r="H23" s="224">
        <v>3.91</v>
      </c>
    </row>
    <row r="24" spans="1:8" ht="12" customHeight="1">
      <c r="A24" s="223">
        <v>94</v>
      </c>
      <c r="B24" s="224">
        <v>26.18</v>
      </c>
      <c r="C24" s="224">
        <v>10.41</v>
      </c>
      <c r="D24" s="224">
        <v>8.93</v>
      </c>
      <c r="E24" s="224">
        <v>23.46</v>
      </c>
      <c r="F24" s="224">
        <v>31.02</v>
      </c>
      <c r="G24" s="224">
        <v>5.2</v>
      </c>
      <c r="H24" s="224">
        <v>4.99</v>
      </c>
    </row>
    <row r="25" spans="1:8" ht="12" customHeight="1">
      <c r="A25" s="223">
        <v>95</v>
      </c>
      <c r="B25" s="224">
        <v>35.02</v>
      </c>
      <c r="C25" s="224">
        <v>10.15</v>
      </c>
      <c r="D25" s="224">
        <v>9.37</v>
      </c>
      <c r="E25" s="224">
        <v>19.17</v>
      </c>
      <c r="F25" s="224">
        <v>26.29</v>
      </c>
      <c r="G25" s="224">
        <v>6.27</v>
      </c>
      <c r="H25" s="224">
        <v>6.07</v>
      </c>
    </row>
    <row r="26" spans="1:8" ht="12" customHeight="1">
      <c r="A26" s="223">
        <v>971</v>
      </c>
      <c r="B26" s="224">
        <v>14.49</v>
      </c>
      <c r="C26" s="224">
        <v>10.15</v>
      </c>
      <c r="D26" s="224">
        <v>10.74</v>
      </c>
      <c r="E26" s="224">
        <v>31.08</v>
      </c>
      <c r="F26" s="224">
        <v>33.54</v>
      </c>
      <c r="G26" s="224">
        <v>0.06</v>
      </c>
      <c r="H26" s="224">
        <v>7.61</v>
      </c>
    </row>
    <row r="27" spans="1:8" ht="12" customHeight="1">
      <c r="A27" s="223">
        <v>972</v>
      </c>
      <c r="B27" s="224">
        <v>21.93</v>
      </c>
      <c r="C27" s="224">
        <v>7.36</v>
      </c>
      <c r="D27" s="224">
        <v>10.32</v>
      </c>
      <c r="E27" s="224">
        <v>24.22</v>
      </c>
      <c r="F27" s="224">
        <v>36.17</v>
      </c>
      <c r="G27" s="224">
        <v>3.05</v>
      </c>
      <c r="H27" s="224">
        <v>7.24</v>
      </c>
    </row>
    <row r="28" spans="1:8" ht="12" customHeight="1">
      <c r="A28" s="223">
        <v>973</v>
      </c>
      <c r="B28" s="224">
        <v>17.16</v>
      </c>
      <c r="C28" s="224">
        <v>5.61</v>
      </c>
      <c r="D28" s="224">
        <v>7.09</v>
      </c>
      <c r="E28" s="224">
        <v>23.42</v>
      </c>
      <c r="F28" s="224">
        <v>46.73</v>
      </c>
      <c r="G28" s="224">
        <v>5.18</v>
      </c>
      <c r="H28" s="224">
        <v>4.28</v>
      </c>
    </row>
    <row r="29" spans="1:8" ht="12" customHeight="1">
      <c r="A29" s="223">
        <v>974</v>
      </c>
      <c r="B29" s="227">
        <v>0.25</v>
      </c>
      <c r="C29" s="227">
        <v>13.43</v>
      </c>
      <c r="D29" s="227">
        <v>11.72</v>
      </c>
      <c r="E29" s="227">
        <v>29.83</v>
      </c>
      <c r="F29" s="227">
        <v>44.78</v>
      </c>
      <c r="G29" s="224">
        <v>2.49</v>
      </c>
      <c r="H29" s="224">
        <v>6.38</v>
      </c>
    </row>
    <row r="31" spans="1:102" s="99" customFormat="1" ht="11.25">
      <c r="A31" s="102" t="s">
        <v>15</v>
      </c>
      <c r="B31" s="104"/>
      <c r="C31" s="104"/>
      <c r="D31" s="104"/>
      <c r="E31" s="104"/>
      <c r="F31" s="104"/>
      <c r="G31" s="104"/>
      <c r="H31" s="104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</row>
    <row r="32" spans="1:102" s="100" customFormat="1" ht="11.25">
      <c r="A32" s="103" t="s">
        <v>16</v>
      </c>
      <c r="B32" s="105"/>
      <c r="C32" s="105"/>
      <c r="D32" s="105"/>
      <c r="E32" s="105"/>
      <c r="F32" s="105"/>
      <c r="G32" s="105"/>
      <c r="H32" s="10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</row>
    <row r="33" spans="1:102" s="101" customFormat="1" ht="11.25">
      <c r="A33" s="20" t="s">
        <v>17</v>
      </c>
      <c r="B33" s="106"/>
      <c r="C33" s="106"/>
      <c r="D33" s="106"/>
      <c r="E33" s="106"/>
      <c r="F33" s="106"/>
      <c r="G33" s="106"/>
      <c r="H33" s="106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</row>
  </sheetData>
  <sheetProtection/>
  <mergeCells count="6">
    <mergeCell ref="H5:H6"/>
    <mergeCell ref="A2:H2"/>
    <mergeCell ref="A3:H3"/>
    <mergeCell ref="A5:A6"/>
    <mergeCell ref="B5:F5"/>
    <mergeCell ref="G5:G6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34"/>
  <sheetViews>
    <sheetView zoomScalePageLayoutView="0" workbookViewId="0" topLeftCell="D1">
      <selection activeCell="M11" sqref="L11:M12"/>
    </sheetView>
  </sheetViews>
  <sheetFormatPr defaultColWidth="11.421875" defaultRowHeight="15"/>
  <cols>
    <col min="1" max="1" width="17.140625" style="17" bestFit="1" customWidth="1"/>
    <col min="2" max="9" width="18.7109375" style="17" customWidth="1"/>
    <col min="10" max="29" width="16.421875" style="243" customWidth="1"/>
    <col min="30" max="94" width="11.421875" style="243" customWidth="1"/>
    <col min="95" max="16384" width="11.421875" style="98" customWidth="1"/>
  </cols>
  <sheetData>
    <row r="1" spans="1:94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</row>
    <row r="2" spans="1:94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</row>
    <row r="3" spans="1:9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</row>
    <row r="4" ht="0.75" customHeight="1"/>
    <row r="5" spans="1:94" s="109" customFormat="1" ht="36" customHeight="1">
      <c r="A5" s="176" t="s">
        <v>3</v>
      </c>
      <c r="B5" s="176" t="s">
        <v>849</v>
      </c>
      <c r="C5" s="176" t="s">
        <v>640</v>
      </c>
      <c r="D5" s="176" t="s">
        <v>641</v>
      </c>
      <c r="E5" s="176" t="s">
        <v>642</v>
      </c>
      <c r="F5" s="176" t="s">
        <v>643</v>
      </c>
      <c r="G5" s="176" t="s">
        <v>850</v>
      </c>
      <c r="H5" s="176" t="s">
        <v>645</v>
      </c>
      <c r="I5" s="176" t="s">
        <v>646</v>
      </c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</row>
    <row r="6" spans="1:94" s="109" customFormat="1" ht="21" customHeight="1">
      <c r="A6" s="229" t="s">
        <v>14</v>
      </c>
      <c r="B6" s="222">
        <v>11.7</v>
      </c>
      <c r="C6" s="234">
        <v>0.39</v>
      </c>
      <c r="D6" s="234">
        <v>0.01</v>
      </c>
      <c r="E6" s="234">
        <v>0.25</v>
      </c>
      <c r="F6" s="234">
        <v>0.02</v>
      </c>
      <c r="G6" s="234">
        <v>0.13</v>
      </c>
      <c r="H6" s="234">
        <v>0.05</v>
      </c>
      <c r="I6" s="234">
        <v>0.02</v>
      </c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</row>
    <row r="7" spans="1:9" ht="12" customHeight="1">
      <c r="A7" s="223">
        <v>1</v>
      </c>
      <c r="B7" s="224">
        <v>7.28</v>
      </c>
      <c r="C7" s="235">
        <v>0.67</v>
      </c>
      <c r="D7" s="236" t="s">
        <v>35</v>
      </c>
      <c r="E7" s="235">
        <v>0.06</v>
      </c>
      <c r="F7" s="236" t="s">
        <v>35</v>
      </c>
      <c r="G7" s="235">
        <v>0.13</v>
      </c>
      <c r="H7" s="236" t="s">
        <v>35</v>
      </c>
      <c r="I7" s="236" t="s">
        <v>35</v>
      </c>
    </row>
    <row r="8" spans="1:9" ht="12" customHeight="1">
      <c r="A8" s="223">
        <v>2</v>
      </c>
      <c r="B8" s="224">
        <v>7.34</v>
      </c>
      <c r="C8" s="235">
        <v>0.37</v>
      </c>
      <c r="D8" s="235">
        <v>0.05</v>
      </c>
      <c r="E8" s="235">
        <v>0.3</v>
      </c>
      <c r="F8" s="236" t="s">
        <v>35</v>
      </c>
      <c r="G8" s="235">
        <v>0.18</v>
      </c>
      <c r="H8" s="235">
        <v>0.05</v>
      </c>
      <c r="I8" s="236" t="s">
        <v>35</v>
      </c>
    </row>
    <row r="9" spans="1:9" ht="12" customHeight="1">
      <c r="A9" s="223">
        <v>3</v>
      </c>
      <c r="B9" s="224">
        <v>7.92</v>
      </c>
      <c r="C9" s="235">
        <v>0.05</v>
      </c>
      <c r="D9" s="235">
        <v>0.06</v>
      </c>
      <c r="E9" s="235">
        <v>0.35</v>
      </c>
      <c r="F9" s="235">
        <v>0.05</v>
      </c>
      <c r="G9" s="235">
        <v>0.39</v>
      </c>
      <c r="H9" s="236" t="s">
        <v>35</v>
      </c>
      <c r="I9" s="236" t="s">
        <v>35</v>
      </c>
    </row>
    <row r="10" spans="1:9" ht="12" customHeight="1">
      <c r="A10" s="223">
        <v>5</v>
      </c>
      <c r="B10" s="224">
        <v>9.63</v>
      </c>
      <c r="C10" s="235">
        <v>0.23</v>
      </c>
      <c r="D10" s="236" t="s">
        <v>35</v>
      </c>
      <c r="E10" s="235">
        <v>0.59</v>
      </c>
      <c r="F10" s="236" t="s">
        <v>35</v>
      </c>
      <c r="G10" s="235">
        <v>0.09</v>
      </c>
      <c r="H10" s="236" t="s">
        <v>35</v>
      </c>
      <c r="I10" s="236" t="s">
        <v>35</v>
      </c>
    </row>
    <row r="11" spans="1:9" ht="12" customHeight="1">
      <c r="A11" s="223">
        <v>6</v>
      </c>
      <c r="B11" s="227">
        <v>89.67</v>
      </c>
      <c r="C11" s="235">
        <v>0.53</v>
      </c>
      <c r="D11" s="235">
        <v>0.04</v>
      </c>
      <c r="E11" s="235">
        <v>0.17</v>
      </c>
      <c r="F11" s="235">
        <v>0.04</v>
      </c>
      <c r="G11" s="235">
        <v>0.07</v>
      </c>
      <c r="H11" s="236" t="s">
        <v>35</v>
      </c>
      <c r="I11" s="236" t="s">
        <v>35</v>
      </c>
    </row>
    <row r="12" spans="1:9" ht="12" customHeight="1">
      <c r="A12" s="223">
        <v>7</v>
      </c>
      <c r="B12" s="224">
        <v>10.11</v>
      </c>
      <c r="C12" s="235">
        <v>1.37</v>
      </c>
      <c r="D12" s="236" t="s">
        <v>35</v>
      </c>
      <c r="E12" s="236" t="s">
        <v>35</v>
      </c>
      <c r="F12" s="235">
        <v>0.07</v>
      </c>
      <c r="G12" s="235">
        <v>0.14</v>
      </c>
      <c r="H12" s="236" t="s">
        <v>35</v>
      </c>
      <c r="I12" s="236" t="s">
        <v>35</v>
      </c>
    </row>
    <row r="13" spans="1:9" ht="12" customHeight="1">
      <c r="A13" s="223">
        <v>8</v>
      </c>
      <c r="B13" s="224">
        <v>16.39</v>
      </c>
      <c r="C13" s="235">
        <v>0.18</v>
      </c>
      <c r="D13" s="236" t="s">
        <v>35</v>
      </c>
      <c r="E13" s="235">
        <v>0.13</v>
      </c>
      <c r="F13" s="235">
        <v>0.06</v>
      </c>
      <c r="G13" s="235">
        <v>0.13</v>
      </c>
      <c r="H13" s="236" t="s">
        <v>35</v>
      </c>
      <c r="I13" s="235">
        <v>0.07</v>
      </c>
    </row>
    <row r="14" spans="1:9" ht="12" customHeight="1">
      <c r="A14" s="223">
        <v>9</v>
      </c>
      <c r="B14" s="224">
        <v>11.24</v>
      </c>
      <c r="C14" s="235">
        <v>1.88</v>
      </c>
      <c r="D14" s="236" t="s">
        <v>35</v>
      </c>
      <c r="E14" s="235">
        <v>0.36</v>
      </c>
      <c r="F14" s="236" t="s">
        <v>35</v>
      </c>
      <c r="G14" s="235">
        <v>0.24</v>
      </c>
      <c r="H14" s="236" t="s">
        <v>35</v>
      </c>
      <c r="I14" s="236" t="s">
        <v>35</v>
      </c>
    </row>
    <row r="15" spans="1:9" ht="12" customHeight="1">
      <c r="A15" s="223">
        <v>10</v>
      </c>
      <c r="B15" s="224">
        <v>10.75</v>
      </c>
      <c r="C15" s="235">
        <v>0.15</v>
      </c>
      <c r="D15" s="235">
        <v>0.1</v>
      </c>
      <c r="E15" s="235">
        <v>0.44</v>
      </c>
      <c r="F15" s="236" t="s">
        <v>35</v>
      </c>
      <c r="G15" s="235">
        <v>0.05</v>
      </c>
      <c r="H15" s="235">
        <v>0.05</v>
      </c>
      <c r="I15" s="235">
        <v>0.06</v>
      </c>
    </row>
    <row r="16" spans="1:9" ht="12" customHeight="1">
      <c r="A16" s="223">
        <v>11</v>
      </c>
      <c r="B16" s="224">
        <v>5.17</v>
      </c>
      <c r="C16" s="235">
        <v>0.51</v>
      </c>
      <c r="D16" s="236" t="s">
        <v>35</v>
      </c>
      <c r="E16" s="235">
        <v>0.28</v>
      </c>
      <c r="F16" s="235">
        <v>0.06</v>
      </c>
      <c r="G16" s="235">
        <v>0.06</v>
      </c>
      <c r="H16" s="236" t="s">
        <v>35</v>
      </c>
      <c r="I16" s="236" t="s">
        <v>35</v>
      </c>
    </row>
    <row r="17" spans="1:9" ht="12" customHeight="1">
      <c r="A17" s="223">
        <v>12</v>
      </c>
      <c r="B17" s="224">
        <v>7.76</v>
      </c>
      <c r="C17" s="236" t="s">
        <v>35</v>
      </c>
      <c r="D17" s="236" t="s">
        <v>35</v>
      </c>
      <c r="E17" s="235">
        <v>0.13</v>
      </c>
      <c r="F17" s="236" t="s">
        <v>35</v>
      </c>
      <c r="G17" s="235">
        <v>0.11</v>
      </c>
      <c r="H17" s="235">
        <v>0.06</v>
      </c>
      <c r="I17" s="235">
        <v>0.12</v>
      </c>
    </row>
    <row r="18" spans="1:9" ht="12" customHeight="1">
      <c r="A18" s="223">
        <v>13</v>
      </c>
      <c r="B18" s="224">
        <v>7.35</v>
      </c>
      <c r="C18" s="235">
        <v>0.59</v>
      </c>
      <c r="D18" s="235">
        <v>0.01</v>
      </c>
      <c r="E18" s="235">
        <v>0.19</v>
      </c>
      <c r="F18" s="235">
        <v>0.02</v>
      </c>
      <c r="G18" s="235">
        <v>0.09</v>
      </c>
      <c r="H18" s="235">
        <v>0.01</v>
      </c>
      <c r="I18" s="235">
        <v>0.03</v>
      </c>
    </row>
    <row r="19" spans="1:9" ht="12" customHeight="1">
      <c r="A19" s="223">
        <v>14</v>
      </c>
      <c r="B19" s="224">
        <v>9.96</v>
      </c>
      <c r="C19" s="235">
        <v>0.56</v>
      </c>
      <c r="D19" s="236" t="s">
        <v>35</v>
      </c>
      <c r="E19" s="235">
        <v>0.27</v>
      </c>
      <c r="F19" s="236" t="s">
        <v>35</v>
      </c>
      <c r="G19" s="235">
        <v>0.16</v>
      </c>
      <c r="H19" s="236" t="s">
        <v>35</v>
      </c>
      <c r="I19" s="236" t="s">
        <v>35</v>
      </c>
    </row>
    <row r="20" spans="1:9" ht="12" customHeight="1">
      <c r="A20" s="223">
        <v>15</v>
      </c>
      <c r="B20" s="224">
        <v>10.27</v>
      </c>
      <c r="C20" s="235">
        <v>0.36</v>
      </c>
      <c r="D20" s="236" t="s">
        <v>35</v>
      </c>
      <c r="E20" s="235">
        <v>0.12</v>
      </c>
      <c r="F20" s="236" t="s">
        <v>35</v>
      </c>
      <c r="G20" s="236" t="s">
        <v>35</v>
      </c>
      <c r="H20" s="236" t="s">
        <v>35</v>
      </c>
      <c r="I20" s="236" t="s">
        <v>35</v>
      </c>
    </row>
    <row r="21" spans="1:9" ht="12" customHeight="1">
      <c r="A21" s="223">
        <v>16</v>
      </c>
      <c r="B21" s="224">
        <v>9.66</v>
      </c>
      <c r="C21" s="235">
        <v>1.16</v>
      </c>
      <c r="D21" s="235">
        <v>0.07</v>
      </c>
      <c r="E21" s="235">
        <v>0.34</v>
      </c>
      <c r="F21" s="235">
        <v>0.06</v>
      </c>
      <c r="G21" s="235">
        <v>0.13</v>
      </c>
      <c r="H21" s="236" t="s">
        <v>35</v>
      </c>
      <c r="I21" s="236" t="s">
        <v>35</v>
      </c>
    </row>
    <row r="22" spans="1:9" ht="12" customHeight="1">
      <c r="A22" s="223">
        <v>17</v>
      </c>
      <c r="B22" s="224">
        <v>8.64</v>
      </c>
      <c r="C22" s="235">
        <v>0.05</v>
      </c>
      <c r="D22" s="236" t="s">
        <v>35</v>
      </c>
      <c r="E22" s="235">
        <v>0.63</v>
      </c>
      <c r="F22" s="236" t="s">
        <v>35</v>
      </c>
      <c r="G22" s="235">
        <v>0.15</v>
      </c>
      <c r="H22" s="235">
        <v>0.05</v>
      </c>
      <c r="I22" s="236" t="s">
        <v>35</v>
      </c>
    </row>
    <row r="23" spans="1:9" ht="12" customHeight="1">
      <c r="A23" s="223">
        <v>18</v>
      </c>
      <c r="B23" s="224">
        <v>7.2</v>
      </c>
      <c r="C23" s="235">
        <v>0.41</v>
      </c>
      <c r="D23" s="236" t="s">
        <v>35</v>
      </c>
      <c r="E23" s="235">
        <v>0.36</v>
      </c>
      <c r="F23" s="235">
        <v>0.07</v>
      </c>
      <c r="G23" s="235">
        <v>0.05</v>
      </c>
      <c r="H23" s="236" t="s">
        <v>35</v>
      </c>
      <c r="I23" s="236" t="s">
        <v>35</v>
      </c>
    </row>
    <row r="24" spans="1:9" ht="12" customHeight="1">
      <c r="A24" s="223">
        <v>19</v>
      </c>
      <c r="B24" s="224">
        <v>5.23</v>
      </c>
      <c r="C24" s="235">
        <v>0.1</v>
      </c>
      <c r="D24" s="236" t="s">
        <v>35</v>
      </c>
      <c r="E24" s="235">
        <v>0.35</v>
      </c>
      <c r="F24" s="236" t="s">
        <v>35</v>
      </c>
      <c r="G24" s="235">
        <v>0.51</v>
      </c>
      <c r="H24" s="236" t="s">
        <v>35</v>
      </c>
      <c r="I24" s="236" t="s">
        <v>35</v>
      </c>
    </row>
    <row r="25" spans="1:9" ht="12" customHeight="1">
      <c r="A25" s="223">
        <v>21</v>
      </c>
      <c r="B25" s="224">
        <v>7.92</v>
      </c>
      <c r="C25" s="235">
        <v>0.12</v>
      </c>
      <c r="D25" s="236" t="s">
        <v>35</v>
      </c>
      <c r="E25" s="235">
        <v>0.22</v>
      </c>
      <c r="F25" s="236" t="s">
        <v>35</v>
      </c>
      <c r="G25" s="235">
        <v>0.11</v>
      </c>
      <c r="H25" s="236" t="s">
        <v>35</v>
      </c>
      <c r="I25" s="236" t="s">
        <v>35</v>
      </c>
    </row>
    <row r="26" spans="1:9" ht="12" customHeight="1">
      <c r="A26" s="223">
        <v>22</v>
      </c>
      <c r="B26" s="224">
        <v>8.54</v>
      </c>
      <c r="C26" s="235">
        <v>0.31</v>
      </c>
      <c r="D26" s="236" t="s">
        <v>35</v>
      </c>
      <c r="E26" s="235">
        <v>0.21</v>
      </c>
      <c r="F26" s="235">
        <v>0.03</v>
      </c>
      <c r="G26" s="235">
        <v>0.23</v>
      </c>
      <c r="H26" s="236" t="s">
        <v>35</v>
      </c>
      <c r="I26" s="235">
        <v>0.03</v>
      </c>
    </row>
    <row r="27" spans="1:9" ht="12" customHeight="1">
      <c r="A27" s="223">
        <v>23</v>
      </c>
      <c r="B27" s="224">
        <v>10.15</v>
      </c>
      <c r="C27" s="235">
        <v>0.14</v>
      </c>
      <c r="D27" s="236" t="s">
        <v>35</v>
      </c>
      <c r="E27" s="236" t="s">
        <v>35</v>
      </c>
      <c r="F27" s="236" t="s">
        <v>35</v>
      </c>
      <c r="G27" s="235">
        <v>0.27</v>
      </c>
      <c r="H27" s="236" t="s">
        <v>35</v>
      </c>
      <c r="I27" s="236" t="s">
        <v>35</v>
      </c>
    </row>
    <row r="28" spans="1:9" ht="12" customHeight="1">
      <c r="A28" s="223">
        <v>24</v>
      </c>
      <c r="B28" s="224">
        <v>7.03</v>
      </c>
      <c r="C28" s="235">
        <v>0.43</v>
      </c>
      <c r="D28" s="236" t="s">
        <v>35</v>
      </c>
      <c r="E28" s="235">
        <v>0.15</v>
      </c>
      <c r="F28" s="236" t="s">
        <v>35</v>
      </c>
      <c r="G28" s="235">
        <v>0.04</v>
      </c>
      <c r="H28" s="236" t="s">
        <v>35</v>
      </c>
      <c r="I28" s="236" t="s">
        <v>35</v>
      </c>
    </row>
    <row r="29" spans="1:9" ht="12" customHeight="1">
      <c r="A29" s="223">
        <v>25</v>
      </c>
      <c r="B29" s="224">
        <v>7.18</v>
      </c>
      <c r="C29" s="235">
        <v>0.05</v>
      </c>
      <c r="D29" s="236" t="s">
        <v>35</v>
      </c>
      <c r="E29" s="235">
        <v>0.15</v>
      </c>
      <c r="F29" s="235">
        <v>0.02</v>
      </c>
      <c r="G29" s="235">
        <v>0.05</v>
      </c>
      <c r="H29" s="235">
        <v>0.03</v>
      </c>
      <c r="I29" s="235">
        <v>0.08</v>
      </c>
    </row>
    <row r="30" spans="3:9" ht="15">
      <c r="C30" s="111"/>
      <c r="D30" s="111"/>
      <c r="E30" s="111"/>
      <c r="F30" s="111"/>
      <c r="G30" s="111"/>
      <c r="H30" s="111"/>
      <c r="I30" s="111"/>
    </row>
    <row r="31" spans="1:94" s="99" customFormat="1" ht="11.25">
      <c r="A31" s="102" t="s">
        <v>15</v>
      </c>
      <c r="B31" s="104"/>
      <c r="C31" s="112"/>
      <c r="D31" s="112"/>
      <c r="E31" s="112"/>
      <c r="F31" s="112"/>
      <c r="G31" s="112"/>
      <c r="H31" s="112"/>
      <c r="I31" s="112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</row>
    <row r="32" spans="1:94" s="100" customFormat="1" ht="11.25">
      <c r="A32" s="103" t="s">
        <v>16</v>
      </c>
      <c r="B32" s="105"/>
      <c r="C32" s="113"/>
      <c r="D32" s="113"/>
      <c r="E32" s="113"/>
      <c r="F32" s="113"/>
      <c r="G32" s="113"/>
      <c r="H32" s="113"/>
      <c r="I32" s="113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</row>
    <row r="33" spans="1:94" s="101" customFormat="1" ht="11.25">
      <c r="A33" s="20" t="s">
        <v>17</v>
      </c>
      <c r="B33" s="106"/>
      <c r="C33" s="114"/>
      <c r="D33" s="114"/>
      <c r="E33" s="114"/>
      <c r="F33" s="114"/>
      <c r="G33" s="114"/>
      <c r="H33" s="114"/>
      <c r="I33" s="114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</row>
    <row r="34" spans="3:9" ht="15">
      <c r="C34" s="111"/>
      <c r="D34" s="111"/>
      <c r="E34" s="111"/>
      <c r="F34" s="111"/>
      <c r="G34" s="111"/>
      <c r="H34" s="111"/>
      <c r="I34" s="111"/>
    </row>
  </sheetData>
  <sheetProtection/>
  <mergeCells count="2">
    <mergeCell ref="A2:I2"/>
    <mergeCell ref="A3:I3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34"/>
  <sheetViews>
    <sheetView zoomScalePageLayoutView="0" workbookViewId="0" topLeftCell="D1">
      <selection activeCell="J1" sqref="J1:DZ16384"/>
    </sheetView>
  </sheetViews>
  <sheetFormatPr defaultColWidth="11.421875" defaultRowHeight="15"/>
  <cols>
    <col min="1" max="1" width="17.140625" style="17" bestFit="1" customWidth="1"/>
    <col min="2" max="9" width="18.7109375" style="17" customWidth="1"/>
    <col min="10" max="29" width="16.421875" style="243" customWidth="1"/>
    <col min="30" max="130" width="11.421875" style="243" customWidth="1"/>
    <col min="131" max="16384" width="11.421875" style="98" customWidth="1"/>
  </cols>
  <sheetData>
    <row r="1" spans="1:130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</row>
    <row r="2" spans="1:130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</row>
    <row r="3" spans="1:9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</row>
    <row r="4" ht="0.75" customHeight="1"/>
    <row r="5" spans="1:130" s="109" customFormat="1" ht="36" customHeight="1">
      <c r="A5" s="176" t="s">
        <v>3</v>
      </c>
      <c r="B5" s="176" t="s">
        <v>849</v>
      </c>
      <c r="C5" s="176" t="s">
        <v>640</v>
      </c>
      <c r="D5" s="176" t="s">
        <v>641</v>
      </c>
      <c r="E5" s="176" t="s">
        <v>642</v>
      </c>
      <c r="F5" s="176" t="s">
        <v>643</v>
      </c>
      <c r="G5" s="176" t="s">
        <v>850</v>
      </c>
      <c r="H5" s="176" t="s">
        <v>645</v>
      </c>
      <c r="I5" s="176" t="s">
        <v>646</v>
      </c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</row>
    <row r="6" spans="1:130" s="109" customFormat="1" ht="21" customHeight="1">
      <c r="A6" s="229" t="s">
        <v>14</v>
      </c>
      <c r="B6" s="222">
        <v>11.7</v>
      </c>
      <c r="C6" s="234">
        <v>0.39</v>
      </c>
      <c r="D6" s="234">
        <v>0.01</v>
      </c>
      <c r="E6" s="234">
        <v>0.25</v>
      </c>
      <c r="F6" s="234">
        <v>0.02</v>
      </c>
      <c r="G6" s="234">
        <v>0.13</v>
      </c>
      <c r="H6" s="234">
        <v>0.05</v>
      </c>
      <c r="I6" s="234">
        <v>0.02</v>
      </c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  <c r="DO6" s="244"/>
      <c r="DP6" s="244"/>
      <c r="DQ6" s="244"/>
      <c r="DR6" s="244"/>
      <c r="DS6" s="244"/>
      <c r="DT6" s="244"/>
      <c r="DU6" s="244"/>
      <c r="DV6" s="244"/>
      <c r="DW6" s="244"/>
      <c r="DX6" s="244"/>
      <c r="DY6" s="244"/>
      <c r="DZ6" s="244"/>
    </row>
    <row r="7" spans="1:9" ht="12" customHeight="1">
      <c r="A7" s="223">
        <v>27</v>
      </c>
      <c r="B7" s="224">
        <v>8.79</v>
      </c>
      <c r="C7" s="235">
        <v>0.28</v>
      </c>
      <c r="D7" s="236" t="s">
        <v>35</v>
      </c>
      <c r="E7" s="235">
        <v>0.23</v>
      </c>
      <c r="F7" s="235">
        <v>0.04</v>
      </c>
      <c r="G7" s="235">
        <v>0.21</v>
      </c>
      <c r="H7" s="235">
        <v>0.11</v>
      </c>
      <c r="I7" s="235">
        <v>0.03</v>
      </c>
    </row>
    <row r="8" spans="1:9" ht="12" customHeight="1">
      <c r="A8" s="223">
        <v>28</v>
      </c>
      <c r="B8" s="224">
        <v>10.01</v>
      </c>
      <c r="C8" s="235">
        <v>0.32</v>
      </c>
      <c r="D8" s="236" t="s">
        <v>35</v>
      </c>
      <c r="E8" s="235">
        <v>0.27</v>
      </c>
      <c r="F8" s="236" t="s">
        <v>35</v>
      </c>
      <c r="G8" s="235">
        <v>0.13</v>
      </c>
      <c r="H8" s="235">
        <v>0.04</v>
      </c>
      <c r="I8" s="236" t="s">
        <v>35</v>
      </c>
    </row>
    <row r="9" spans="1:9" ht="12" customHeight="1">
      <c r="A9" s="223">
        <v>29</v>
      </c>
      <c r="B9" s="224">
        <v>10.89</v>
      </c>
      <c r="C9" s="235">
        <v>0.27</v>
      </c>
      <c r="D9" s="236" t="s">
        <v>35</v>
      </c>
      <c r="E9" s="235">
        <v>0.36</v>
      </c>
      <c r="F9" s="235">
        <v>0.04</v>
      </c>
      <c r="G9" s="235">
        <v>0.21</v>
      </c>
      <c r="H9" s="235">
        <v>0.02</v>
      </c>
      <c r="I9" s="235">
        <v>0.02</v>
      </c>
    </row>
    <row r="10" spans="1:9" ht="12" customHeight="1">
      <c r="A10" s="223" t="s">
        <v>18</v>
      </c>
      <c r="B10" s="224">
        <v>10.63</v>
      </c>
      <c r="C10" s="235">
        <v>0.15</v>
      </c>
      <c r="D10" s="236" t="s">
        <v>35</v>
      </c>
      <c r="E10" s="235">
        <v>0.45</v>
      </c>
      <c r="F10" s="235">
        <v>0.1</v>
      </c>
      <c r="G10" s="235">
        <v>0.13</v>
      </c>
      <c r="H10" s="236" t="s">
        <v>35</v>
      </c>
      <c r="I10" s="236" t="s">
        <v>35</v>
      </c>
    </row>
    <row r="11" spans="1:9" ht="12" customHeight="1">
      <c r="A11" s="223" t="s">
        <v>19</v>
      </c>
      <c r="B11" s="224">
        <v>6.36</v>
      </c>
      <c r="C11" s="235">
        <v>0.51</v>
      </c>
      <c r="D11" s="236" t="s">
        <v>35</v>
      </c>
      <c r="E11" s="235">
        <v>0.95</v>
      </c>
      <c r="F11" s="236" t="s">
        <v>35</v>
      </c>
      <c r="G11" s="235">
        <v>0.14</v>
      </c>
      <c r="H11" s="236" t="s">
        <v>35</v>
      </c>
      <c r="I11" s="236" t="s">
        <v>35</v>
      </c>
    </row>
    <row r="12" spans="1:9" ht="12" customHeight="1">
      <c r="A12" s="223">
        <v>30</v>
      </c>
      <c r="B12" s="224">
        <v>8.48</v>
      </c>
      <c r="C12" s="235">
        <v>0.86</v>
      </c>
      <c r="D12" s="236" t="s">
        <v>35</v>
      </c>
      <c r="E12" s="235">
        <v>0.28</v>
      </c>
      <c r="F12" s="236" t="s">
        <v>35</v>
      </c>
      <c r="G12" s="236" t="s">
        <v>35</v>
      </c>
      <c r="H12" s="236" t="s">
        <v>35</v>
      </c>
      <c r="I12" s="236" t="s">
        <v>35</v>
      </c>
    </row>
    <row r="13" spans="1:9" ht="12" customHeight="1">
      <c r="A13" s="223">
        <v>31</v>
      </c>
      <c r="B13" s="224">
        <v>9.37</v>
      </c>
      <c r="C13" s="235">
        <v>0.24</v>
      </c>
      <c r="D13" s="235">
        <v>0.06</v>
      </c>
      <c r="E13" s="235">
        <v>0.42</v>
      </c>
      <c r="F13" s="235">
        <v>0.01</v>
      </c>
      <c r="G13" s="235">
        <v>0.1</v>
      </c>
      <c r="H13" s="235">
        <v>0.05</v>
      </c>
      <c r="I13" s="235">
        <v>0.01</v>
      </c>
    </row>
    <row r="14" spans="1:9" ht="12" customHeight="1">
      <c r="A14" s="223">
        <v>32</v>
      </c>
      <c r="B14" s="224">
        <v>6.86</v>
      </c>
      <c r="C14" s="236" t="s">
        <v>35</v>
      </c>
      <c r="D14" s="236" t="s">
        <v>35</v>
      </c>
      <c r="E14" s="235">
        <v>1.03</v>
      </c>
      <c r="F14" s="236" t="s">
        <v>35</v>
      </c>
      <c r="G14" s="235">
        <v>0.19</v>
      </c>
      <c r="H14" s="236" t="s">
        <v>35</v>
      </c>
      <c r="I14" s="236" t="s">
        <v>35</v>
      </c>
    </row>
    <row r="15" spans="1:9" ht="12" customHeight="1">
      <c r="A15" s="223">
        <v>33</v>
      </c>
      <c r="B15" s="224">
        <v>8.11</v>
      </c>
      <c r="C15" s="235">
        <v>0.63</v>
      </c>
      <c r="D15" s="236" t="s">
        <v>35</v>
      </c>
      <c r="E15" s="235">
        <v>0.25</v>
      </c>
      <c r="F15" s="235">
        <v>0.01</v>
      </c>
      <c r="G15" s="235">
        <v>0.13</v>
      </c>
      <c r="H15" s="235">
        <v>0.03</v>
      </c>
      <c r="I15" s="235">
        <v>0.02</v>
      </c>
    </row>
    <row r="16" spans="1:9" ht="12" customHeight="1">
      <c r="A16" s="223">
        <v>34</v>
      </c>
      <c r="B16" s="224">
        <v>8.69</v>
      </c>
      <c r="C16" s="235">
        <v>0.59</v>
      </c>
      <c r="D16" s="235">
        <v>0.02</v>
      </c>
      <c r="E16" s="235">
        <v>0.34</v>
      </c>
      <c r="F16" s="236" t="s">
        <v>35</v>
      </c>
      <c r="G16" s="235">
        <v>0.18</v>
      </c>
      <c r="H16" s="236" t="s">
        <v>35</v>
      </c>
      <c r="I16" s="235">
        <v>0.06</v>
      </c>
    </row>
    <row r="17" spans="1:9" ht="12" customHeight="1">
      <c r="A17" s="223">
        <v>35</v>
      </c>
      <c r="B17" s="224">
        <v>10.18</v>
      </c>
      <c r="C17" s="235">
        <v>0.19</v>
      </c>
      <c r="D17" s="235">
        <v>0.02</v>
      </c>
      <c r="E17" s="235">
        <v>0.34</v>
      </c>
      <c r="F17" s="236" t="s">
        <v>35</v>
      </c>
      <c r="G17" s="235">
        <v>0.05</v>
      </c>
      <c r="H17" s="235">
        <v>0.03</v>
      </c>
      <c r="I17" s="235">
        <v>0.05</v>
      </c>
    </row>
    <row r="18" spans="1:9" ht="12" customHeight="1">
      <c r="A18" s="223">
        <v>36</v>
      </c>
      <c r="B18" s="224">
        <v>4.69</v>
      </c>
      <c r="C18" s="235">
        <v>0.29</v>
      </c>
      <c r="D18" s="236" t="s">
        <v>35</v>
      </c>
      <c r="E18" s="235">
        <v>0.3</v>
      </c>
      <c r="F18" s="236" t="s">
        <v>35</v>
      </c>
      <c r="G18" s="235">
        <v>0.28</v>
      </c>
      <c r="H18" s="236" t="s">
        <v>35</v>
      </c>
      <c r="I18" s="236" t="s">
        <v>35</v>
      </c>
    </row>
    <row r="19" spans="1:9" ht="12" customHeight="1">
      <c r="A19" s="223">
        <v>39</v>
      </c>
      <c r="B19" s="224">
        <v>10.31</v>
      </c>
      <c r="C19" s="235">
        <v>0.2</v>
      </c>
      <c r="D19" s="235">
        <v>0.11</v>
      </c>
      <c r="E19" s="235">
        <v>0.31</v>
      </c>
      <c r="F19" s="236" t="s">
        <v>35</v>
      </c>
      <c r="G19" s="235">
        <v>0.1</v>
      </c>
      <c r="H19" s="236" t="s">
        <v>35</v>
      </c>
      <c r="I19" s="235">
        <v>0.06</v>
      </c>
    </row>
    <row r="20" spans="1:9" ht="12" customHeight="1">
      <c r="A20" s="223">
        <v>40</v>
      </c>
      <c r="B20" s="224">
        <v>6.87</v>
      </c>
      <c r="C20" s="235">
        <v>0.16</v>
      </c>
      <c r="D20" s="236" t="s">
        <v>35</v>
      </c>
      <c r="E20" s="235">
        <v>0.44</v>
      </c>
      <c r="F20" s="236" t="s">
        <v>35</v>
      </c>
      <c r="G20" s="235">
        <v>0.17</v>
      </c>
      <c r="H20" s="236" t="s">
        <v>35</v>
      </c>
      <c r="I20" s="236" t="s">
        <v>35</v>
      </c>
    </row>
    <row r="21" spans="1:9" ht="12" customHeight="1">
      <c r="A21" s="223">
        <v>41</v>
      </c>
      <c r="B21" s="224">
        <v>6.88</v>
      </c>
      <c r="C21" s="235">
        <v>0.19</v>
      </c>
      <c r="D21" s="236" t="s">
        <v>35</v>
      </c>
      <c r="E21" s="235">
        <v>0.19</v>
      </c>
      <c r="F21" s="236" t="s">
        <v>35</v>
      </c>
      <c r="G21" s="235">
        <v>0.27</v>
      </c>
      <c r="H21" s="236" t="s">
        <v>35</v>
      </c>
      <c r="I21" s="235">
        <v>0.07</v>
      </c>
    </row>
    <row r="22" spans="1:9" ht="12" customHeight="1">
      <c r="A22" s="223">
        <v>42</v>
      </c>
      <c r="B22" s="224">
        <v>9.51</v>
      </c>
      <c r="C22" s="235">
        <v>0.29</v>
      </c>
      <c r="D22" s="235">
        <v>0.02</v>
      </c>
      <c r="E22" s="235">
        <v>0.32</v>
      </c>
      <c r="F22" s="235">
        <v>0.05</v>
      </c>
      <c r="G22" s="235">
        <v>0.22</v>
      </c>
      <c r="H22" s="235">
        <v>0.05</v>
      </c>
      <c r="I22" s="235">
        <v>0.05</v>
      </c>
    </row>
    <row r="23" spans="1:9" ht="12" customHeight="1">
      <c r="A23" s="223">
        <v>43</v>
      </c>
      <c r="B23" s="224">
        <v>8.07</v>
      </c>
      <c r="C23" s="235">
        <v>0.12</v>
      </c>
      <c r="D23" s="235">
        <v>0.07</v>
      </c>
      <c r="E23" s="235">
        <v>0.32</v>
      </c>
      <c r="F23" s="236" t="s">
        <v>35</v>
      </c>
      <c r="G23" s="235">
        <v>0.07</v>
      </c>
      <c r="H23" s="236" t="s">
        <v>35</v>
      </c>
      <c r="I23" s="235">
        <v>0.06</v>
      </c>
    </row>
    <row r="24" spans="1:9" ht="12" customHeight="1">
      <c r="A24" s="223">
        <v>44</v>
      </c>
      <c r="B24" s="224">
        <v>9.12</v>
      </c>
      <c r="C24" s="235">
        <v>0.11</v>
      </c>
      <c r="D24" s="236" t="s">
        <v>35</v>
      </c>
      <c r="E24" s="235">
        <v>0.18</v>
      </c>
      <c r="F24" s="235">
        <v>0.06</v>
      </c>
      <c r="G24" s="235">
        <v>0.42</v>
      </c>
      <c r="H24" s="236" t="s">
        <v>35</v>
      </c>
      <c r="I24" s="236" t="s">
        <v>35</v>
      </c>
    </row>
    <row r="25" spans="1:9" ht="12" customHeight="1">
      <c r="A25" s="223">
        <v>45</v>
      </c>
      <c r="B25" s="224">
        <v>8.98</v>
      </c>
      <c r="C25" s="235">
        <v>1.22</v>
      </c>
      <c r="D25" s="236" t="s">
        <v>35</v>
      </c>
      <c r="E25" s="235">
        <v>0.2</v>
      </c>
      <c r="F25" s="236" t="s">
        <v>35</v>
      </c>
      <c r="G25" s="236" t="s">
        <v>35</v>
      </c>
      <c r="H25" s="235">
        <v>0.1</v>
      </c>
      <c r="I25" s="236" t="s">
        <v>35</v>
      </c>
    </row>
    <row r="26" spans="1:9" ht="12" customHeight="1">
      <c r="A26" s="223">
        <v>46</v>
      </c>
      <c r="B26" s="224">
        <v>13.23</v>
      </c>
      <c r="C26" s="236" t="s">
        <v>35</v>
      </c>
      <c r="D26" s="236" t="s">
        <v>35</v>
      </c>
      <c r="E26" s="235">
        <v>0.22</v>
      </c>
      <c r="F26" s="236" t="s">
        <v>35</v>
      </c>
      <c r="G26" s="236" t="s">
        <v>35</v>
      </c>
      <c r="H26" s="236" t="s">
        <v>35</v>
      </c>
      <c r="I26" s="236" t="s">
        <v>35</v>
      </c>
    </row>
    <row r="27" spans="1:9" ht="12" customHeight="1">
      <c r="A27" s="223">
        <v>47</v>
      </c>
      <c r="B27" s="224">
        <v>10.57</v>
      </c>
      <c r="C27" s="235">
        <v>1.24</v>
      </c>
      <c r="D27" s="236" t="s">
        <v>35</v>
      </c>
      <c r="E27" s="235">
        <v>0.21</v>
      </c>
      <c r="F27" s="236" t="s">
        <v>35</v>
      </c>
      <c r="G27" s="235">
        <v>0.05</v>
      </c>
      <c r="H27" s="236" t="s">
        <v>35</v>
      </c>
      <c r="I27" s="236" t="s">
        <v>35</v>
      </c>
    </row>
    <row r="28" spans="1:9" ht="12" customHeight="1">
      <c r="A28" s="223">
        <v>48</v>
      </c>
      <c r="B28" s="224">
        <v>6.56</v>
      </c>
      <c r="C28" s="235">
        <v>0.22</v>
      </c>
      <c r="D28" s="236" t="s">
        <v>35</v>
      </c>
      <c r="E28" s="235">
        <v>0.41</v>
      </c>
      <c r="F28" s="236" t="s">
        <v>35</v>
      </c>
      <c r="G28" s="235">
        <v>0.44</v>
      </c>
      <c r="H28" s="236" t="s">
        <v>35</v>
      </c>
      <c r="I28" s="236" t="s">
        <v>35</v>
      </c>
    </row>
    <row r="29" spans="1:9" ht="12" customHeight="1">
      <c r="A29" s="223">
        <v>49</v>
      </c>
      <c r="B29" s="224">
        <v>9.16</v>
      </c>
      <c r="C29" s="235">
        <v>0.11</v>
      </c>
      <c r="D29" s="236" t="s">
        <v>35</v>
      </c>
      <c r="E29" s="235">
        <v>0.27</v>
      </c>
      <c r="F29" s="236" t="s">
        <v>35</v>
      </c>
      <c r="G29" s="235">
        <v>0.12</v>
      </c>
      <c r="H29" s="236" t="s">
        <v>35</v>
      </c>
      <c r="I29" s="236" t="s">
        <v>35</v>
      </c>
    </row>
    <row r="30" spans="1:9" ht="12" customHeight="1">
      <c r="A30" s="223">
        <v>50</v>
      </c>
      <c r="B30" s="224">
        <v>12.73</v>
      </c>
      <c r="C30" s="235">
        <v>0.07</v>
      </c>
      <c r="D30" s="235">
        <v>0.14</v>
      </c>
      <c r="E30" s="235">
        <v>0.3</v>
      </c>
      <c r="F30" s="236" t="s">
        <v>35</v>
      </c>
      <c r="G30" s="235">
        <v>0.29</v>
      </c>
      <c r="H30" s="236" t="s">
        <v>35</v>
      </c>
      <c r="I30" s="235">
        <v>0.1</v>
      </c>
    </row>
    <row r="31" spans="3:9" ht="15">
      <c r="C31" s="111"/>
      <c r="D31" s="111"/>
      <c r="E31" s="111"/>
      <c r="F31" s="111"/>
      <c r="G31" s="111"/>
      <c r="H31" s="111"/>
      <c r="I31" s="111"/>
    </row>
    <row r="32" spans="1:130" s="99" customFormat="1" ht="11.25">
      <c r="A32" s="102" t="s">
        <v>15</v>
      </c>
      <c r="B32" s="104"/>
      <c r="C32" s="112"/>
      <c r="D32" s="112"/>
      <c r="E32" s="112"/>
      <c r="F32" s="112"/>
      <c r="G32" s="112"/>
      <c r="H32" s="112"/>
      <c r="I32" s="112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</row>
    <row r="33" spans="1:130" s="100" customFormat="1" ht="11.25">
      <c r="A33" s="103" t="s">
        <v>16</v>
      </c>
      <c r="B33" s="105"/>
      <c r="C33" s="113"/>
      <c r="D33" s="113"/>
      <c r="E33" s="113"/>
      <c r="F33" s="113"/>
      <c r="G33" s="113"/>
      <c r="H33" s="113"/>
      <c r="I33" s="113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</row>
    <row r="34" spans="1:130" s="101" customFormat="1" ht="11.25">
      <c r="A34" s="20" t="s">
        <v>17</v>
      </c>
      <c r="B34" s="106"/>
      <c r="C34" s="114"/>
      <c r="D34" s="114"/>
      <c r="E34" s="114"/>
      <c r="F34" s="114"/>
      <c r="G34" s="114"/>
      <c r="H34" s="114"/>
      <c r="I34" s="114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</row>
  </sheetData>
  <sheetProtection/>
  <mergeCells count="2">
    <mergeCell ref="A2:I2"/>
    <mergeCell ref="A3:I3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34"/>
  <sheetViews>
    <sheetView zoomScalePageLayoutView="0" workbookViewId="0" topLeftCell="D1">
      <selection activeCell="J1" sqref="J1:DT16384"/>
    </sheetView>
  </sheetViews>
  <sheetFormatPr defaultColWidth="11.421875" defaultRowHeight="15"/>
  <cols>
    <col min="1" max="1" width="17.140625" style="17" bestFit="1" customWidth="1"/>
    <col min="2" max="9" width="18.7109375" style="17" customWidth="1"/>
    <col min="10" max="29" width="16.421875" style="243" customWidth="1"/>
    <col min="30" max="124" width="11.421875" style="243" customWidth="1"/>
    <col min="125" max="16384" width="11.421875" style="98" customWidth="1"/>
  </cols>
  <sheetData>
    <row r="1" spans="1:124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</row>
    <row r="2" spans="1:124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</row>
    <row r="3" spans="1:9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</row>
    <row r="4" ht="0.75" customHeight="1"/>
    <row r="5" spans="1:124" s="109" customFormat="1" ht="36" customHeight="1">
      <c r="A5" s="176" t="s">
        <v>3</v>
      </c>
      <c r="B5" s="176" t="s">
        <v>849</v>
      </c>
      <c r="C5" s="176" t="s">
        <v>640</v>
      </c>
      <c r="D5" s="176" t="s">
        <v>641</v>
      </c>
      <c r="E5" s="176" t="s">
        <v>642</v>
      </c>
      <c r="F5" s="176" t="s">
        <v>643</v>
      </c>
      <c r="G5" s="176" t="s">
        <v>850</v>
      </c>
      <c r="H5" s="176" t="s">
        <v>645</v>
      </c>
      <c r="I5" s="176" t="s">
        <v>646</v>
      </c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</row>
    <row r="6" spans="1:124" s="109" customFormat="1" ht="21" customHeight="1">
      <c r="A6" s="229" t="s">
        <v>14</v>
      </c>
      <c r="B6" s="222">
        <v>11.7</v>
      </c>
      <c r="C6" s="234">
        <v>0.39</v>
      </c>
      <c r="D6" s="234">
        <v>0.01</v>
      </c>
      <c r="E6" s="234">
        <v>0.25</v>
      </c>
      <c r="F6" s="234">
        <v>0.02</v>
      </c>
      <c r="G6" s="234">
        <v>0.13</v>
      </c>
      <c r="H6" s="234">
        <v>0.05</v>
      </c>
      <c r="I6" s="234">
        <v>0.02</v>
      </c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  <c r="DO6" s="244"/>
      <c r="DP6" s="244"/>
      <c r="DQ6" s="244"/>
      <c r="DR6" s="244"/>
      <c r="DS6" s="244"/>
      <c r="DT6" s="244"/>
    </row>
    <row r="7" spans="1:9" ht="12" customHeight="1">
      <c r="A7" s="223">
        <v>51</v>
      </c>
      <c r="B7" s="224">
        <v>8.5</v>
      </c>
      <c r="C7" s="235">
        <v>0.25</v>
      </c>
      <c r="D7" s="236" t="s">
        <v>35</v>
      </c>
      <c r="E7" s="235">
        <v>0.18</v>
      </c>
      <c r="F7" s="235">
        <v>0.11</v>
      </c>
      <c r="G7" s="236" t="s">
        <v>35</v>
      </c>
      <c r="H7" s="235">
        <v>0.08</v>
      </c>
      <c r="I7" s="236" t="s">
        <v>35</v>
      </c>
    </row>
    <row r="8" spans="1:9" ht="12" customHeight="1">
      <c r="A8" s="223">
        <v>52</v>
      </c>
      <c r="B8" s="224">
        <v>7.13</v>
      </c>
      <c r="C8" s="235">
        <v>0.59</v>
      </c>
      <c r="D8" s="236" t="s">
        <v>35</v>
      </c>
      <c r="E8" s="235">
        <v>0.49</v>
      </c>
      <c r="F8" s="235">
        <v>0.11</v>
      </c>
      <c r="G8" s="235">
        <v>0.25</v>
      </c>
      <c r="H8" s="236" t="s">
        <v>35</v>
      </c>
      <c r="I8" s="235">
        <v>0.08</v>
      </c>
    </row>
    <row r="9" spans="1:9" ht="12" customHeight="1">
      <c r="A9" s="223">
        <v>53</v>
      </c>
      <c r="B9" s="224">
        <v>4.67</v>
      </c>
      <c r="C9" s="235">
        <v>0.09</v>
      </c>
      <c r="D9" s="236" t="s">
        <v>35</v>
      </c>
      <c r="E9" s="235">
        <v>0.09</v>
      </c>
      <c r="F9" s="236" t="s">
        <v>35</v>
      </c>
      <c r="G9" s="235">
        <v>0.17</v>
      </c>
      <c r="H9" s="235">
        <v>0.08</v>
      </c>
      <c r="I9" s="236" t="s">
        <v>35</v>
      </c>
    </row>
    <row r="10" spans="1:9" ht="12" customHeight="1">
      <c r="A10" s="223">
        <v>54</v>
      </c>
      <c r="B10" s="224">
        <v>10.47</v>
      </c>
      <c r="C10" s="235">
        <v>1.01</v>
      </c>
      <c r="D10" s="235">
        <v>0.02</v>
      </c>
      <c r="E10" s="235">
        <v>0.22</v>
      </c>
      <c r="F10" s="236" t="s">
        <v>35</v>
      </c>
      <c r="G10" s="235">
        <v>0.18</v>
      </c>
      <c r="H10" s="235">
        <v>0.05</v>
      </c>
      <c r="I10" s="235">
        <v>0.05</v>
      </c>
    </row>
    <row r="11" spans="1:9" ht="12" customHeight="1">
      <c r="A11" s="223">
        <v>56</v>
      </c>
      <c r="B11" s="224">
        <v>9.01</v>
      </c>
      <c r="C11" s="235">
        <v>0.14</v>
      </c>
      <c r="D11" s="236" t="s">
        <v>35</v>
      </c>
      <c r="E11" s="235">
        <v>0.19</v>
      </c>
      <c r="F11" s="236" t="s">
        <v>35</v>
      </c>
      <c r="G11" s="235">
        <v>0.06</v>
      </c>
      <c r="H11" s="235">
        <v>0.02</v>
      </c>
      <c r="I11" s="235">
        <v>0.02</v>
      </c>
    </row>
    <row r="12" spans="1:9" ht="12" customHeight="1">
      <c r="A12" s="223">
        <v>57</v>
      </c>
      <c r="B12" s="224">
        <v>5.83</v>
      </c>
      <c r="C12" s="235">
        <v>0.16</v>
      </c>
      <c r="D12" s="236" t="s">
        <v>35</v>
      </c>
      <c r="E12" s="235">
        <v>0.27</v>
      </c>
      <c r="F12" s="236" t="s">
        <v>35</v>
      </c>
      <c r="G12" s="235">
        <v>0.16</v>
      </c>
      <c r="H12" s="235">
        <v>0.03</v>
      </c>
      <c r="I12" s="235">
        <v>0.03</v>
      </c>
    </row>
    <row r="13" spans="1:9" ht="12" customHeight="1">
      <c r="A13" s="223">
        <v>58</v>
      </c>
      <c r="B13" s="224">
        <v>12.07</v>
      </c>
      <c r="C13" s="235">
        <v>0.46</v>
      </c>
      <c r="D13" s="236" t="s">
        <v>35</v>
      </c>
      <c r="E13" s="235">
        <v>0.37</v>
      </c>
      <c r="F13" s="235">
        <v>0.09</v>
      </c>
      <c r="G13" s="235">
        <v>0.28</v>
      </c>
      <c r="H13" s="235">
        <v>0.11</v>
      </c>
      <c r="I13" s="236" t="s">
        <v>35</v>
      </c>
    </row>
    <row r="14" spans="1:9" ht="12" customHeight="1">
      <c r="A14" s="223">
        <v>59</v>
      </c>
      <c r="B14" s="224">
        <v>9.01</v>
      </c>
      <c r="C14" s="236" t="s">
        <v>35</v>
      </c>
      <c r="D14" s="236" t="s">
        <v>35</v>
      </c>
      <c r="E14" s="235">
        <v>0.01</v>
      </c>
      <c r="F14" s="236" t="s">
        <v>35</v>
      </c>
      <c r="G14" s="236" t="s">
        <v>35</v>
      </c>
      <c r="H14" s="236" t="s">
        <v>35</v>
      </c>
      <c r="I14" s="236" t="s">
        <v>35</v>
      </c>
    </row>
    <row r="15" spans="1:9" ht="12" customHeight="1">
      <c r="A15" s="223">
        <v>60</v>
      </c>
      <c r="B15" s="224">
        <v>7.01</v>
      </c>
      <c r="C15" s="235">
        <v>0.08</v>
      </c>
      <c r="D15" s="236" t="s">
        <v>35</v>
      </c>
      <c r="E15" s="235">
        <v>0.11</v>
      </c>
      <c r="F15" s="236" t="s">
        <v>35</v>
      </c>
      <c r="G15" s="235">
        <v>0.06</v>
      </c>
      <c r="H15" s="235">
        <v>0.06</v>
      </c>
      <c r="I15" s="235">
        <v>0.02</v>
      </c>
    </row>
    <row r="16" spans="1:9" ht="12" customHeight="1">
      <c r="A16" s="223">
        <v>62</v>
      </c>
      <c r="B16" s="224">
        <v>8.72</v>
      </c>
      <c r="C16" s="235">
        <v>0.45</v>
      </c>
      <c r="D16" s="235">
        <v>0.01</v>
      </c>
      <c r="E16" s="235">
        <v>0.24</v>
      </c>
      <c r="F16" s="235">
        <v>0.01</v>
      </c>
      <c r="G16" s="235">
        <v>0.17</v>
      </c>
      <c r="H16" s="235">
        <v>0.01</v>
      </c>
      <c r="I16" s="235">
        <v>0.01</v>
      </c>
    </row>
    <row r="17" spans="1:9" ht="12" customHeight="1">
      <c r="A17" s="223">
        <v>63</v>
      </c>
      <c r="B17" s="224">
        <v>7.85</v>
      </c>
      <c r="C17" s="235">
        <v>0.23</v>
      </c>
      <c r="D17" s="235">
        <v>0.02</v>
      </c>
      <c r="E17" s="235">
        <v>0.17</v>
      </c>
      <c r="F17" s="235">
        <v>0.08</v>
      </c>
      <c r="G17" s="235">
        <v>0.09</v>
      </c>
      <c r="H17" s="236" t="s">
        <v>35</v>
      </c>
      <c r="I17" s="236" t="s">
        <v>35</v>
      </c>
    </row>
    <row r="18" spans="1:9" ht="12" customHeight="1">
      <c r="A18" s="223">
        <v>64</v>
      </c>
      <c r="B18" s="224" t="s">
        <v>35</v>
      </c>
      <c r="C18" s="235">
        <v>0.32</v>
      </c>
      <c r="D18" s="236" t="s">
        <v>35</v>
      </c>
      <c r="E18" s="236" t="s">
        <v>35</v>
      </c>
      <c r="F18" s="236" t="s">
        <v>35</v>
      </c>
      <c r="G18" s="236" t="s">
        <v>35</v>
      </c>
      <c r="H18" s="236" t="s">
        <v>35</v>
      </c>
      <c r="I18" s="236" t="s">
        <v>35</v>
      </c>
    </row>
    <row r="19" spans="1:9" ht="12" customHeight="1">
      <c r="A19" s="223">
        <v>65</v>
      </c>
      <c r="B19" s="224">
        <v>0.28</v>
      </c>
      <c r="C19" s="236" t="s">
        <v>35</v>
      </c>
      <c r="D19" s="236" t="s">
        <v>35</v>
      </c>
      <c r="E19" s="235">
        <v>0.09</v>
      </c>
      <c r="F19" s="236" t="s">
        <v>35</v>
      </c>
      <c r="G19" s="236" t="s">
        <v>35</v>
      </c>
      <c r="H19" s="236" t="s">
        <v>35</v>
      </c>
      <c r="I19" s="236" t="s">
        <v>35</v>
      </c>
    </row>
    <row r="20" spans="1:9" ht="12" customHeight="1">
      <c r="A20" s="223">
        <v>67</v>
      </c>
      <c r="B20" s="224">
        <v>8.14</v>
      </c>
      <c r="C20" s="235">
        <v>0.11</v>
      </c>
      <c r="D20" s="235">
        <v>0.02</v>
      </c>
      <c r="E20" s="235">
        <v>0.36</v>
      </c>
      <c r="F20" s="235">
        <v>0.04</v>
      </c>
      <c r="G20" s="235">
        <v>0.17</v>
      </c>
      <c r="H20" s="235">
        <v>0.02</v>
      </c>
      <c r="I20" s="235">
        <v>0.02</v>
      </c>
    </row>
    <row r="21" spans="1:9" ht="12" customHeight="1">
      <c r="A21" s="223">
        <v>68</v>
      </c>
      <c r="B21" s="224">
        <v>9.35</v>
      </c>
      <c r="C21" s="235">
        <v>0.24</v>
      </c>
      <c r="D21" s="235">
        <v>0.02</v>
      </c>
      <c r="E21" s="235">
        <v>0.5</v>
      </c>
      <c r="F21" s="235">
        <v>0.02</v>
      </c>
      <c r="G21" s="235">
        <v>0.19</v>
      </c>
      <c r="H21" s="235">
        <v>0.04</v>
      </c>
      <c r="I21" s="235">
        <v>0.04</v>
      </c>
    </row>
    <row r="22" spans="1:9" ht="12" customHeight="1">
      <c r="A22" s="223">
        <v>69</v>
      </c>
      <c r="B22" s="224">
        <v>7.03</v>
      </c>
      <c r="C22" s="235">
        <v>0.41</v>
      </c>
      <c r="D22" s="236" t="s">
        <v>35</v>
      </c>
      <c r="E22" s="235">
        <v>0.17</v>
      </c>
      <c r="F22" s="236" t="s">
        <v>35</v>
      </c>
      <c r="G22" s="235">
        <v>0.11</v>
      </c>
      <c r="H22" s="235">
        <v>0.13</v>
      </c>
      <c r="I22" s="235">
        <v>0.11</v>
      </c>
    </row>
    <row r="23" spans="1:9" ht="12" customHeight="1">
      <c r="A23" s="223">
        <v>70</v>
      </c>
      <c r="B23" s="224">
        <v>7.23</v>
      </c>
      <c r="C23" s="235">
        <v>0.24</v>
      </c>
      <c r="D23" s="236" t="s">
        <v>35</v>
      </c>
      <c r="E23" s="235">
        <v>0.29</v>
      </c>
      <c r="F23" s="236" t="s">
        <v>35</v>
      </c>
      <c r="G23" s="235">
        <v>0.06</v>
      </c>
      <c r="H23" s="236" t="s">
        <v>35</v>
      </c>
      <c r="I23" s="235">
        <v>0.06</v>
      </c>
    </row>
    <row r="24" spans="1:9" ht="12" customHeight="1">
      <c r="A24" s="223">
        <v>71</v>
      </c>
      <c r="B24" s="224">
        <v>8.23</v>
      </c>
      <c r="C24" s="235">
        <v>0.19</v>
      </c>
      <c r="D24" s="236" t="s">
        <v>35</v>
      </c>
      <c r="E24" s="235">
        <v>0.39</v>
      </c>
      <c r="F24" s="236" t="s">
        <v>35</v>
      </c>
      <c r="G24" s="235">
        <v>0.16</v>
      </c>
      <c r="H24" s="236" t="s">
        <v>35</v>
      </c>
      <c r="I24" s="235">
        <v>0.04</v>
      </c>
    </row>
    <row r="25" spans="1:9" ht="12" customHeight="1">
      <c r="A25" s="223">
        <v>72</v>
      </c>
      <c r="B25" s="224">
        <v>11.16</v>
      </c>
      <c r="C25" s="235">
        <v>0.86</v>
      </c>
      <c r="D25" s="235">
        <v>0.03</v>
      </c>
      <c r="E25" s="235">
        <v>0.22</v>
      </c>
      <c r="F25" s="235">
        <v>0.03</v>
      </c>
      <c r="G25" s="235">
        <v>0.35</v>
      </c>
      <c r="H25" s="235">
        <v>0.09</v>
      </c>
      <c r="I25" s="235">
        <v>0.03</v>
      </c>
    </row>
    <row r="26" spans="1:9" ht="12" customHeight="1">
      <c r="A26" s="223">
        <v>73</v>
      </c>
      <c r="B26" s="224">
        <v>8.25</v>
      </c>
      <c r="C26" s="235">
        <v>1.85</v>
      </c>
      <c r="D26" s="236" t="s">
        <v>35</v>
      </c>
      <c r="E26" s="235">
        <v>0.33</v>
      </c>
      <c r="F26" s="236" t="s">
        <v>35</v>
      </c>
      <c r="G26" s="236" t="s">
        <v>35</v>
      </c>
      <c r="H26" s="236" t="s">
        <v>35</v>
      </c>
      <c r="I26" s="236" t="s">
        <v>35</v>
      </c>
    </row>
    <row r="27" spans="1:9" ht="12" customHeight="1">
      <c r="A27" s="223">
        <v>74</v>
      </c>
      <c r="B27" s="224">
        <v>10.08</v>
      </c>
      <c r="C27" s="235">
        <v>0.27</v>
      </c>
      <c r="D27" s="235">
        <v>0.05</v>
      </c>
      <c r="E27" s="235">
        <v>0.21</v>
      </c>
      <c r="F27" s="235">
        <v>0.02</v>
      </c>
      <c r="G27" s="235">
        <v>0.18</v>
      </c>
      <c r="H27" s="235">
        <v>0.05</v>
      </c>
      <c r="I27" s="235">
        <v>0.03</v>
      </c>
    </row>
    <row r="28" spans="1:9" ht="12" customHeight="1">
      <c r="A28" s="223">
        <v>75</v>
      </c>
      <c r="B28" s="224">
        <v>8.71</v>
      </c>
      <c r="C28" s="235">
        <v>0.83</v>
      </c>
      <c r="D28" s="235">
        <v>0.03</v>
      </c>
      <c r="E28" s="235">
        <v>0.23</v>
      </c>
      <c r="F28" s="236" t="s">
        <v>35</v>
      </c>
      <c r="G28" s="235">
        <v>0.06</v>
      </c>
      <c r="H28" s="235">
        <v>0.2</v>
      </c>
      <c r="I28" s="236" t="s">
        <v>35</v>
      </c>
    </row>
    <row r="29" spans="3:9" ht="15">
      <c r="C29" s="111"/>
      <c r="D29" s="111"/>
      <c r="E29" s="111"/>
      <c r="F29" s="111"/>
      <c r="G29" s="111"/>
      <c r="H29" s="111"/>
      <c r="I29" s="111"/>
    </row>
    <row r="30" spans="1:124" s="99" customFormat="1" ht="11.25">
      <c r="A30" s="102" t="s">
        <v>15</v>
      </c>
      <c r="B30" s="104"/>
      <c r="C30" s="112"/>
      <c r="D30" s="112"/>
      <c r="E30" s="112"/>
      <c r="F30" s="112"/>
      <c r="G30" s="112"/>
      <c r="H30" s="112"/>
      <c r="I30" s="112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245"/>
      <c r="DD30" s="245"/>
      <c r="DE30" s="245"/>
      <c r="DF30" s="245"/>
      <c r="DG30" s="245"/>
      <c r="DH30" s="245"/>
      <c r="DI30" s="245"/>
      <c r="DJ30" s="245"/>
      <c r="DK30" s="245"/>
      <c r="DL30" s="245"/>
      <c r="DM30" s="245"/>
      <c r="DN30" s="245"/>
      <c r="DO30" s="245"/>
      <c r="DP30" s="245"/>
      <c r="DQ30" s="245"/>
      <c r="DR30" s="245"/>
      <c r="DS30" s="245"/>
      <c r="DT30" s="245"/>
    </row>
    <row r="31" spans="1:124" s="100" customFormat="1" ht="11.25">
      <c r="A31" s="103" t="s">
        <v>16</v>
      </c>
      <c r="B31" s="105"/>
      <c r="C31" s="113"/>
      <c r="D31" s="113"/>
      <c r="E31" s="113"/>
      <c r="F31" s="113"/>
      <c r="G31" s="113"/>
      <c r="H31" s="113"/>
      <c r="I31" s="113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</row>
    <row r="32" spans="1:124" s="101" customFormat="1" ht="11.25">
      <c r="A32" s="20" t="s">
        <v>17</v>
      </c>
      <c r="B32" s="106"/>
      <c r="C32" s="114"/>
      <c r="D32" s="114"/>
      <c r="E32" s="114"/>
      <c r="F32" s="114"/>
      <c r="G32" s="114"/>
      <c r="H32" s="114"/>
      <c r="I32" s="114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</row>
    <row r="33" spans="3:9" ht="15">
      <c r="C33" s="111"/>
      <c r="D33" s="111"/>
      <c r="E33" s="111"/>
      <c r="F33" s="111"/>
      <c r="G33" s="111"/>
      <c r="H33" s="111"/>
      <c r="I33" s="111"/>
    </row>
    <row r="34" spans="3:9" ht="15">
      <c r="C34" s="111"/>
      <c r="D34" s="111"/>
      <c r="E34" s="111"/>
      <c r="F34" s="111"/>
      <c r="G34" s="111"/>
      <c r="H34" s="111"/>
      <c r="I34" s="111"/>
    </row>
  </sheetData>
  <sheetProtection/>
  <mergeCells count="2">
    <mergeCell ref="A2:I2"/>
    <mergeCell ref="A3:I3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4"/>
  <sheetViews>
    <sheetView zoomScalePageLayoutView="0" workbookViewId="0" topLeftCell="D1">
      <selection activeCell="J1" sqref="J1:DN16384"/>
    </sheetView>
  </sheetViews>
  <sheetFormatPr defaultColWidth="11.421875" defaultRowHeight="15"/>
  <cols>
    <col min="1" max="1" width="17.140625" style="17" bestFit="1" customWidth="1"/>
    <col min="2" max="9" width="18.7109375" style="17" customWidth="1"/>
    <col min="10" max="29" width="16.421875" style="243" customWidth="1"/>
    <col min="30" max="118" width="11.421875" style="243" customWidth="1"/>
    <col min="119" max="16384" width="11.421875" style="98" customWidth="1"/>
  </cols>
  <sheetData>
    <row r="1" spans="1:118" s="97" customFormat="1" ht="19.5" customHeight="1">
      <c r="A1" s="7" t="s">
        <v>0</v>
      </c>
      <c r="B1" s="110"/>
      <c r="C1" s="110"/>
      <c r="D1" s="110"/>
      <c r="E1" s="110"/>
      <c r="F1" s="110"/>
      <c r="G1" s="110"/>
      <c r="H1" s="110"/>
      <c r="I1" s="110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</row>
    <row r="2" spans="1:118" s="19" customFormat="1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</row>
    <row r="3" spans="1:9" ht="15">
      <c r="A3" s="306" t="s">
        <v>2</v>
      </c>
      <c r="B3" s="306"/>
      <c r="C3" s="306"/>
      <c r="D3" s="306"/>
      <c r="E3" s="306"/>
      <c r="F3" s="306"/>
      <c r="G3" s="306"/>
      <c r="H3" s="306"/>
      <c r="I3" s="306"/>
    </row>
    <row r="4" ht="0.75" customHeight="1"/>
    <row r="5" spans="1:118" s="109" customFormat="1" ht="36" customHeight="1">
      <c r="A5" s="176" t="s">
        <v>3</v>
      </c>
      <c r="B5" s="176" t="s">
        <v>849</v>
      </c>
      <c r="C5" s="176" t="s">
        <v>640</v>
      </c>
      <c r="D5" s="176" t="s">
        <v>641</v>
      </c>
      <c r="E5" s="176" t="s">
        <v>642</v>
      </c>
      <c r="F5" s="176" t="s">
        <v>643</v>
      </c>
      <c r="G5" s="176" t="s">
        <v>850</v>
      </c>
      <c r="H5" s="176" t="s">
        <v>645</v>
      </c>
      <c r="I5" s="176" t="s">
        <v>646</v>
      </c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</row>
    <row r="6" spans="1:118" s="109" customFormat="1" ht="21" customHeight="1">
      <c r="A6" s="229" t="s">
        <v>14</v>
      </c>
      <c r="B6" s="222">
        <v>11.7</v>
      </c>
      <c r="C6" s="234">
        <v>0.39</v>
      </c>
      <c r="D6" s="234">
        <v>0.01</v>
      </c>
      <c r="E6" s="234">
        <v>0.25</v>
      </c>
      <c r="F6" s="234">
        <v>0.02</v>
      </c>
      <c r="G6" s="234">
        <v>0.13</v>
      </c>
      <c r="H6" s="234">
        <v>0.05</v>
      </c>
      <c r="I6" s="234">
        <v>0.02</v>
      </c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</row>
    <row r="7" spans="1:9" ht="12" customHeight="1">
      <c r="A7" s="223">
        <v>76</v>
      </c>
      <c r="B7" s="224">
        <v>10.07</v>
      </c>
      <c r="C7" s="235">
        <v>0.49</v>
      </c>
      <c r="D7" s="236" t="s">
        <v>35</v>
      </c>
      <c r="E7" s="235">
        <v>0.28</v>
      </c>
      <c r="F7" s="235">
        <v>0.07</v>
      </c>
      <c r="G7" s="235">
        <v>0.11</v>
      </c>
      <c r="H7" s="236" t="s">
        <v>35</v>
      </c>
      <c r="I7" s="236" t="s">
        <v>35</v>
      </c>
    </row>
    <row r="8" spans="1:9" ht="12" customHeight="1">
      <c r="A8" s="223">
        <v>77</v>
      </c>
      <c r="B8" s="224">
        <v>8.09</v>
      </c>
      <c r="C8" s="235">
        <v>0.13</v>
      </c>
      <c r="D8" s="235">
        <v>0.03</v>
      </c>
      <c r="E8" s="235">
        <v>0.22</v>
      </c>
      <c r="F8" s="235">
        <v>0.08</v>
      </c>
      <c r="G8" s="235">
        <v>0.19</v>
      </c>
      <c r="H8" s="235">
        <v>0.06</v>
      </c>
      <c r="I8" s="236" t="s">
        <v>35</v>
      </c>
    </row>
    <row r="9" spans="1:9" ht="12" customHeight="1">
      <c r="A9" s="223">
        <v>78</v>
      </c>
      <c r="B9" s="224">
        <v>10.65</v>
      </c>
      <c r="C9" s="235">
        <v>0.58</v>
      </c>
      <c r="D9" s="236" t="s">
        <v>35</v>
      </c>
      <c r="E9" s="235">
        <v>0.2</v>
      </c>
      <c r="F9" s="235">
        <v>0.03</v>
      </c>
      <c r="G9" s="235">
        <v>0.21</v>
      </c>
      <c r="H9" s="235">
        <v>0.17</v>
      </c>
      <c r="I9" s="235">
        <v>0.02</v>
      </c>
    </row>
    <row r="10" spans="1:9" ht="12" customHeight="1">
      <c r="A10" s="223">
        <v>79</v>
      </c>
      <c r="B10" s="224">
        <v>12.08</v>
      </c>
      <c r="C10" s="235">
        <v>0.2</v>
      </c>
      <c r="D10" s="235">
        <v>0.03</v>
      </c>
      <c r="E10" s="235">
        <v>0.43</v>
      </c>
      <c r="F10" s="236" t="s">
        <v>35</v>
      </c>
      <c r="G10" s="235">
        <v>0.07</v>
      </c>
      <c r="H10" s="236" t="s">
        <v>35</v>
      </c>
      <c r="I10" s="235">
        <v>0.04</v>
      </c>
    </row>
    <row r="11" spans="1:9" ht="12" customHeight="1">
      <c r="A11" s="223">
        <v>80</v>
      </c>
      <c r="B11" s="224">
        <v>1.67</v>
      </c>
      <c r="C11" s="235">
        <v>0.48</v>
      </c>
      <c r="D11" s="235">
        <v>0.07</v>
      </c>
      <c r="E11" s="235">
        <v>0.34</v>
      </c>
      <c r="F11" s="235">
        <v>0.02</v>
      </c>
      <c r="G11" s="235">
        <v>0.09</v>
      </c>
      <c r="H11" s="235">
        <v>0.09</v>
      </c>
      <c r="I11" s="236" t="s">
        <v>35</v>
      </c>
    </row>
    <row r="12" spans="1:9" ht="12" customHeight="1">
      <c r="A12" s="223">
        <v>81</v>
      </c>
      <c r="B12" s="224">
        <v>9.53</v>
      </c>
      <c r="C12" s="235">
        <v>0.37</v>
      </c>
      <c r="D12" s="236" t="s">
        <v>35</v>
      </c>
      <c r="E12" s="236" t="s">
        <v>35</v>
      </c>
      <c r="F12" s="236" t="s">
        <v>35</v>
      </c>
      <c r="G12" s="236" t="s">
        <v>35</v>
      </c>
      <c r="H12" s="236" t="s">
        <v>35</v>
      </c>
      <c r="I12" s="235">
        <v>0.1</v>
      </c>
    </row>
    <row r="13" spans="1:9" ht="12" customHeight="1">
      <c r="A13" s="223">
        <v>82</v>
      </c>
      <c r="B13" s="224">
        <v>5.94</v>
      </c>
      <c r="C13" s="235">
        <v>0.2</v>
      </c>
      <c r="D13" s="236" t="s">
        <v>35</v>
      </c>
      <c r="E13" s="235">
        <v>0.28</v>
      </c>
      <c r="F13" s="235">
        <v>0.06</v>
      </c>
      <c r="G13" s="236" t="s">
        <v>35</v>
      </c>
      <c r="H13" s="236" t="s">
        <v>35</v>
      </c>
      <c r="I13" s="236" t="s">
        <v>35</v>
      </c>
    </row>
    <row r="14" spans="1:9" ht="12" customHeight="1">
      <c r="A14" s="223">
        <v>85</v>
      </c>
      <c r="B14" s="224">
        <v>8.36</v>
      </c>
      <c r="C14" s="235">
        <v>0.11</v>
      </c>
      <c r="D14" s="236" t="s">
        <v>35</v>
      </c>
      <c r="E14" s="235">
        <v>0.19</v>
      </c>
      <c r="F14" s="236" t="s">
        <v>35</v>
      </c>
      <c r="G14" s="235">
        <v>0.17</v>
      </c>
      <c r="H14" s="236" t="s">
        <v>35</v>
      </c>
      <c r="I14" s="236" t="s">
        <v>35</v>
      </c>
    </row>
    <row r="15" spans="1:9" ht="12" customHeight="1">
      <c r="A15" s="223">
        <v>86</v>
      </c>
      <c r="B15" s="224">
        <v>8.61</v>
      </c>
      <c r="C15" s="235">
        <v>0.15</v>
      </c>
      <c r="D15" s="236" t="s">
        <v>35</v>
      </c>
      <c r="E15" s="235">
        <v>0.51</v>
      </c>
      <c r="F15" s="236" t="s">
        <v>35</v>
      </c>
      <c r="G15" s="235">
        <v>0.16</v>
      </c>
      <c r="H15" s="235">
        <v>0.05</v>
      </c>
      <c r="I15" s="236" t="s">
        <v>35</v>
      </c>
    </row>
    <row r="16" spans="1:9" ht="12" customHeight="1">
      <c r="A16" s="223">
        <v>87</v>
      </c>
      <c r="B16" s="224">
        <v>9.52</v>
      </c>
      <c r="C16" s="235">
        <v>0.07</v>
      </c>
      <c r="D16" s="236" t="s">
        <v>35</v>
      </c>
      <c r="E16" s="235">
        <v>0.11</v>
      </c>
      <c r="F16" s="236" t="s">
        <v>35</v>
      </c>
      <c r="G16" s="235">
        <v>0.11</v>
      </c>
      <c r="H16" s="235">
        <v>0.07</v>
      </c>
      <c r="I16" s="236" t="s">
        <v>35</v>
      </c>
    </row>
    <row r="17" spans="1:9" ht="12" customHeight="1">
      <c r="A17" s="223">
        <v>88</v>
      </c>
      <c r="B17" s="224">
        <v>9.26</v>
      </c>
      <c r="C17" s="235">
        <v>0.27</v>
      </c>
      <c r="D17" s="236" t="s">
        <v>35</v>
      </c>
      <c r="E17" s="235">
        <v>0.4</v>
      </c>
      <c r="F17" s="236" t="s">
        <v>35</v>
      </c>
      <c r="G17" s="235">
        <v>0.18</v>
      </c>
      <c r="H17" s="235">
        <v>0.04</v>
      </c>
      <c r="I17" s="235">
        <v>0.04</v>
      </c>
    </row>
    <row r="18" spans="1:9" ht="12" customHeight="1">
      <c r="A18" s="223">
        <v>89</v>
      </c>
      <c r="B18" s="224">
        <v>12.2</v>
      </c>
      <c r="C18" s="235">
        <v>0.27</v>
      </c>
      <c r="D18" s="236" t="s">
        <v>35</v>
      </c>
      <c r="E18" s="235">
        <v>0.31</v>
      </c>
      <c r="F18" s="236" t="s">
        <v>35</v>
      </c>
      <c r="G18" s="235">
        <v>0.53</v>
      </c>
      <c r="H18" s="235">
        <v>0.06</v>
      </c>
      <c r="I18" s="236" t="s">
        <v>35</v>
      </c>
    </row>
    <row r="19" spans="1:9" ht="12" customHeight="1">
      <c r="A19" s="223">
        <v>90</v>
      </c>
      <c r="B19" s="224">
        <v>6.11</v>
      </c>
      <c r="C19" s="235">
        <v>0.32</v>
      </c>
      <c r="D19" s="236" t="s">
        <v>35</v>
      </c>
      <c r="E19" s="235">
        <v>0.25</v>
      </c>
      <c r="F19" s="236" t="s">
        <v>35</v>
      </c>
      <c r="G19" s="235">
        <v>0.09</v>
      </c>
      <c r="H19" s="236" t="s">
        <v>35</v>
      </c>
      <c r="I19" s="235">
        <v>0.08</v>
      </c>
    </row>
    <row r="20" spans="1:9" ht="12" customHeight="1">
      <c r="A20" s="223">
        <v>91</v>
      </c>
      <c r="B20" s="224">
        <v>6.82</v>
      </c>
      <c r="C20" s="235">
        <v>0.3</v>
      </c>
      <c r="D20" s="236" t="s">
        <v>35</v>
      </c>
      <c r="E20" s="235">
        <v>0.21</v>
      </c>
      <c r="F20" s="236" t="s">
        <v>35</v>
      </c>
      <c r="G20" s="235">
        <v>0.11</v>
      </c>
      <c r="H20" s="235">
        <v>0.1</v>
      </c>
      <c r="I20" s="236" t="s">
        <v>35</v>
      </c>
    </row>
    <row r="21" spans="1:9" ht="12" customHeight="1">
      <c r="A21" s="223">
        <v>92</v>
      </c>
      <c r="B21" s="224">
        <v>9.04</v>
      </c>
      <c r="C21" s="235">
        <v>0.26</v>
      </c>
      <c r="D21" s="235">
        <v>0.01</v>
      </c>
      <c r="E21" s="235">
        <v>0.3</v>
      </c>
      <c r="F21" s="235">
        <v>0.03</v>
      </c>
      <c r="G21" s="235">
        <v>0.12</v>
      </c>
      <c r="H21" s="235">
        <v>0.13</v>
      </c>
      <c r="I21" s="236" t="s">
        <v>35</v>
      </c>
    </row>
    <row r="22" spans="1:9" ht="12" customHeight="1">
      <c r="A22" s="223">
        <v>93</v>
      </c>
      <c r="B22" s="227">
        <v>63.57</v>
      </c>
      <c r="C22" s="235">
        <v>0.3</v>
      </c>
      <c r="D22" s="236" t="s">
        <v>35</v>
      </c>
      <c r="E22" s="235">
        <v>0.19</v>
      </c>
      <c r="F22" s="236" t="s">
        <v>35</v>
      </c>
      <c r="G22" s="235">
        <v>0.07</v>
      </c>
      <c r="H22" s="235">
        <v>0.15</v>
      </c>
      <c r="I22" s="236" t="s">
        <v>35</v>
      </c>
    </row>
    <row r="23" spans="1:9" ht="12" customHeight="1">
      <c r="A23" s="223">
        <v>94</v>
      </c>
      <c r="B23" s="224">
        <v>9.41</v>
      </c>
      <c r="C23" s="235">
        <v>0.22</v>
      </c>
      <c r="D23" s="236" t="s">
        <v>35</v>
      </c>
      <c r="E23" s="235">
        <v>0.32</v>
      </c>
      <c r="F23" s="235">
        <v>0.04</v>
      </c>
      <c r="G23" s="235">
        <v>0.13</v>
      </c>
      <c r="H23" s="235">
        <v>0.13</v>
      </c>
      <c r="I23" s="235">
        <v>0.03</v>
      </c>
    </row>
    <row r="24" spans="1:9" ht="12" customHeight="1">
      <c r="A24" s="223">
        <v>95</v>
      </c>
      <c r="B24" s="224">
        <v>9.62</v>
      </c>
      <c r="C24" s="235">
        <v>0.96</v>
      </c>
      <c r="D24" s="235">
        <v>0.01</v>
      </c>
      <c r="E24" s="235">
        <v>0.32</v>
      </c>
      <c r="F24" s="235">
        <v>0.01</v>
      </c>
      <c r="G24" s="235">
        <v>0.09</v>
      </c>
      <c r="H24" s="235">
        <v>0.06</v>
      </c>
      <c r="I24" s="235">
        <v>0.01</v>
      </c>
    </row>
    <row r="25" spans="1:9" ht="12" customHeight="1">
      <c r="A25" s="223">
        <v>971</v>
      </c>
      <c r="B25" s="224">
        <v>6.08</v>
      </c>
      <c r="C25" s="235">
        <v>0.21</v>
      </c>
      <c r="D25" s="235">
        <v>0.06</v>
      </c>
      <c r="E25" s="235">
        <v>0.33</v>
      </c>
      <c r="F25" s="236" t="s">
        <v>35</v>
      </c>
      <c r="G25" s="236" t="s">
        <v>35</v>
      </c>
      <c r="H25" s="235">
        <v>0.13</v>
      </c>
      <c r="I25" s="236" t="s">
        <v>35</v>
      </c>
    </row>
    <row r="26" spans="1:9" ht="12" customHeight="1">
      <c r="A26" s="223">
        <v>972</v>
      </c>
      <c r="B26" s="224">
        <v>4.42</v>
      </c>
      <c r="C26" s="235">
        <v>0.07</v>
      </c>
      <c r="D26" s="236" t="s">
        <v>35</v>
      </c>
      <c r="E26" s="235">
        <v>0.24</v>
      </c>
      <c r="F26" s="235">
        <v>0.07</v>
      </c>
      <c r="G26" s="236" t="s">
        <v>35</v>
      </c>
      <c r="H26" s="236" t="s">
        <v>35</v>
      </c>
      <c r="I26" s="236" t="s">
        <v>35</v>
      </c>
    </row>
    <row r="27" spans="1:9" ht="12" customHeight="1">
      <c r="A27" s="223">
        <v>973</v>
      </c>
      <c r="B27" s="224">
        <v>8.15</v>
      </c>
      <c r="C27" s="236" t="s">
        <v>35</v>
      </c>
      <c r="D27" s="236" t="s">
        <v>35</v>
      </c>
      <c r="E27" s="235">
        <v>0.48</v>
      </c>
      <c r="F27" s="236" t="s">
        <v>35</v>
      </c>
      <c r="G27" s="236" t="s">
        <v>35</v>
      </c>
      <c r="H27" s="235">
        <v>0.23</v>
      </c>
      <c r="I27" s="235">
        <v>0.12</v>
      </c>
    </row>
    <row r="28" spans="1:9" ht="12" customHeight="1">
      <c r="A28" s="223">
        <v>974</v>
      </c>
      <c r="B28" s="224">
        <v>9.3</v>
      </c>
      <c r="C28" s="235">
        <v>1.34</v>
      </c>
      <c r="D28" s="236" t="s">
        <v>35</v>
      </c>
      <c r="E28" s="235">
        <v>0.35</v>
      </c>
      <c r="F28" s="235">
        <v>0.07</v>
      </c>
      <c r="G28" s="235">
        <v>0.08</v>
      </c>
      <c r="H28" s="235">
        <v>0.17</v>
      </c>
      <c r="I28" s="236" t="s">
        <v>35</v>
      </c>
    </row>
    <row r="29" spans="3:9" ht="15">
      <c r="C29" s="111"/>
      <c r="D29" s="111"/>
      <c r="E29" s="111"/>
      <c r="F29" s="111"/>
      <c r="G29" s="111"/>
      <c r="H29" s="111"/>
      <c r="I29" s="111"/>
    </row>
    <row r="30" spans="1:118" s="99" customFormat="1" ht="11.25">
      <c r="A30" s="102" t="s">
        <v>15</v>
      </c>
      <c r="B30" s="104"/>
      <c r="C30" s="112"/>
      <c r="D30" s="112"/>
      <c r="E30" s="112"/>
      <c r="F30" s="112"/>
      <c r="G30" s="112"/>
      <c r="H30" s="112"/>
      <c r="I30" s="112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245"/>
      <c r="DD30" s="245"/>
      <c r="DE30" s="245"/>
      <c r="DF30" s="245"/>
      <c r="DG30" s="245"/>
      <c r="DH30" s="245"/>
      <c r="DI30" s="245"/>
      <c r="DJ30" s="245"/>
      <c r="DK30" s="245"/>
      <c r="DL30" s="245"/>
      <c r="DM30" s="245"/>
      <c r="DN30" s="245"/>
    </row>
    <row r="31" spans="1:118" s="100" customFormat="1" ht="11.25">
      <c r="A31" s="103" t="s">
        <v>16</v>
      </c>
      <c r="B31" s="105"/>
      <c r="C31" s="113"/>
      <c r="D31" s="113"/>
      <c r="E31" s="113"/>
      <c r="F31" s="113"/>
      <c r="G31" s="113"/>
      <c r="H31" s="113"/>
      <c r="I31" s="113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</row>
    <row r="32" spans="1:118" s="101" customFormat="1" ht="11.25">
      <c r="A32" s="20" t="s">
        <v>17</v>
      </c>
      <c r="B32" s="106"/>
      <c r="C32" s="114"/>
      <c r="D32" s="114"/>
      <c r="E32" s="114"/>
      <c r="F32" s="114"/>
      <c r="G32" s="114"/>
      <c r="H32" s="114"/>
      <c r="I32" s="114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</row>
    <row r="33" spans="3:9" ht="15">
      <c r="C33" s="111"/>
      <c r="D33" s="111"/>
      <c r="E33" s="111"/>
      <c r="F33" s="111"/>
      <c r="G33" s="111"/>
      <c r="H33" s="111"/>
      <c r="I33" s="111"/>
    </row>
    <row r="34" spans="3:9" ht="15">
      <c r="C34" s="111"/>
      <c r="D34" s="111"/>
      <c r="E34" s="111"/>
      <c r="F34" s="111"/>
      <c r="G34" s="111"/>
      <c r="H34" s="111"/>
      <c r="I34" s="111"/>
    </row>
  </sheetData>
  <sheetProtection/>
  <mergeCells count="2">
    <mergeCell ref="A2:I2"/>
    <mergeCell ref="A3:I3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37"/>
  <sheetViews>
    <sheetView zoomScalePageLayoutView="0" workbookViewId="0" topLeftCell="A1">
      <selection activeCell="F1" sqref="F1:CI16384"/>
    </sheetView>
  </sheetViews>
  <sheetFormatPr defaultColWidth="11.421875" defaultRowHeight="15"/>
  <cols>
    <col min="1" max="1" width="17.140625" style="17" bestFit="1" customWidth="1"/>
    <col min="2" max="4" width="23.140625" style="17" customWidth="1"/>
    <col min="5" max="5" width="25.421875" style="17" customWidth="1"/>
    <col min="6" max="21" width="11.00390625" style="243" customWidth="1"/>
    <col min="22" max="87" width="11.421875" style="243" customWidth="1"/>
    <col min="88" max="16384" width="11.421875" style="98" customWidth="1"/>
  </cols>
  <sheetData>
    <row r="1" spans="1:87" s="97" customFormat="1" ht="19.5" customHeight="1">
      <c r="A1" s="7" t="s">
        <v>0</v>
      </c>
      <c r="B1" s="110"/>
      <c r="C1" s="110"/>
      <c r="D1" s="110"/>
      <c r="E1" s="110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</row>
    <row r="2" spans="1:87" s="19" customFormat="1" ht="15">
      <c r="A2" s="286" t="s">
        <v>1</v>
      </c>
      <c r="B2" s="286"/>
      <c r="C2" s="286"/>
      <c r="D2" s="286"/>
      <c r="E2" s="286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</row>
    <row r="3" spans="1:5" ht="15">
      <c r="A3" s="306" t="s">
        <v>2</v>
      </c>
      <c r="B3" s="306"/>
      <c r="C3" s="306"/>
      <c r="D3" s="306"/>
      <c r="E3" s="306"/>
    </row>
    <row r="4" ht="0.75" customHeight="1"/>
    <row r="5" spans="1:87" s="109" customFormat="1" ht="24" customHeight="1">
      <c r="A5" s="307" t="s">
        <v>3</v>
      </c>
      <c r="B5" s="307" t="s">
        <v>851</v>
      </c>
      <c r="C5" s="307" t="s">
        <v>651</v>
      </c>
      <c r="D5" s="307" t="s">
        <v>653</v>
      </c>
      <c r="E5" s="307" t="s">
        <v>858</v>
      </c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</row>
    <row r="6" spans="1:5" ht="12" customHeight="1">
      <c r="A6" s="307"/>
      <c r="B6" s="307"/>
      <c r="C6" s="307"/>
      <c r="D6" s="307"/>
      <c r="E6" s="307"/>
    </row>
    <row r="7" spans="1:87" s="109" customFormat="1" ht="24" customHeight="1">
      <c r="A7" s="229" t="s">
        <v>14</v>
      </c>
      <c r="B7" s="234">
        <v>0.01</v>
      </c>
      <c r="C7" s="234">
        <v>0.06</v>
      </c>
      <c r="D7" s="234">
        <v>0.06</v>
      </c>
      <c r="E7" s="234">
        <v>0.02</v>
      </c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</row>
    <row r="8" spans="1:5" ht="12" customHeight="1">
      <c r="A8" s="223">
        <v>1</v>
      </c>
      <c r="B8" s="236" t="s">
        <v>35</v>
      </c>
      <c r="C8" s="236" t="s">
        <v>35</v>
      </c>
      <c r="D8" s="236" t="s">
        <v>35</v>
      </c>
      <c r="E8" s="236" t="s">
        <v>35</v>
      </c>
    </row>
    <row r="9" spans="1:5" ht="12" customHeight="1">
      <c r="A9" s="223">
        <v>2</v>
      </c>
      <c r="B9" s="235">
        <v>0.02</v>
      </c>
      <c r="C9" s="235">
        <v>0.08</v>
      </c>
      <c r="D9" s="235">
        <v>0.1</v>
      </c>
      <c r="E9" s="236" t="s">
        <v>35</v>
      </c>
    </row>
    <row r="10" spans="1:5" ht="12" customHeight="1">
      <c r="A10" s="223">
        <v>3</v>
      </c>
      <c r="B10" s="235">
        <v>0.06</v>
      </c>
      <c r="C10" s="236" t="s">
        <v>35</v>
      </c>
      <c r="D10" s="235">
        <v>0.05</v>
      </c>
      <c r="E10" s="236" t="s">
        <v>35</v>
      </c>
    </row>
    <row r="11" spans="1:5" ht="12" customHeight="1">
      <c r="A11" s="223">
        <v>5</v>
      </c>
      <c r="B11" s="236" t="s">
        <v>35</v>
      </c>
      <c r="C11" s="235">
        <v>0.24</v>
      </c>
      <c r="D11" s="236" t="s">
        <v>35</v>
      </c>
      <c r="E11" s="235">
        <v>0.12</v>
      </c>
    </row>
    <row r="12" spans="1:5" ht="12" customHeight="1">
      <c r="A12" s="223">
        <v>6</v>
      </c>
      <c r="B12" s="235">
        <v>0.04</v>
      </c>
      <c r="C12" s="235">
        <v>0.02</v>
      </c>
      <c r="D12" s="235">
        <v>0.04</v>
      </c>
      <c r="E12" s="236" t="s">
        <v>35</v>
      </c>
    </row>
    <row r="13" spans="1:5" ht="12" customHeight="1">
      <c r="A13" s="223">
        <v>7</v>
      </c>
      <c r="B13" s="236" t="s">
        <v>35</v>
      </c>
      <c r="C13" s="235">
        <v>0.07</v>
      </c>
      <c r="D13" s="236" t="s">
        <v>35</v>
      </c>
      <c r="E13" s="236" t="s">
        <v>35</v>
      </c>
    </row>
    <row r="14" spans="1:5" ht="12" customHeight="1">
      <c r="A14" s="223">
        <v>8</v>
      </c>
      <c r="B14" s="236" t="s">
        <v>35</v>
      </c>
      <c r="C14" s="235">
        <v>0.19</v>
      </c>
      <c r="D14" s="236" t="s">
        <v>35</v>
      </c>
      <c r="E14" s="236" t="s">
        <v>35</v>
      </c>
    </row>
    <row r="15" spans="1:5" ht="12" customHeight="1">
      <c r="A15" s="223">
        <v>9</v>
      </c>
      <c r="B15" s="236" t="s">
        <v>35</v>
      </c>
      <c r="C15" s="236" t="s">
        <v>35</v>
      </c>
      <c r="D15" s="236" t="s">
        <v>35</v>
      </c>
      <c r="E15" s="236" t="s">
        <v>35</v>
      </c>
    </row>
    <row r="16" spans="1:5" ht="12" customHeight="1">
      <c r="A16" s="223">
        <v>10</v>
      </c>
      <c r="B16" s="236" t="s">
        <v>35</v>
      </c>
      <c r="C16" s="235">
        <v>0.14</v>
      </c>
      <c r="D16" s="236" t="s">
        <v>35</v>
      </c>
      <c r="E16" s="235">
        <v>0.05</v>
      </c>
    </row>
    <row r="17" spans="1:5" ht="12" customHeight="1">
      <c r="A17" s="223">
        <v>11</v>
      </c>
      <c r="B17" s="236" t="s">
        <v>35</v>
      </c>
      <c r="C17" s="235">
        <v>0.06</v>
      </c>
      <c r="D17" s="235">
        <v>0.17</v>
      </c>
      <c r="E17" s="235">
        <v>0.12</v>
      </c>
    </row>
    <row r="18" spans="1:5" ht="12" customHeight="1">
      <c r="A18" s="223">
        <v>12</v>
      </c>
      <c r="B18" s="236" t="s">
        <v>35</v>
      </c>
      <c r="C18" s="235">
        <v>0.29</v>
      </c>
      <c r="D18" s="235">
        <v>0.06</v>
      </c>
      <c r="E18" s="236" t="s">
        <v>35</v>
      </c>
    </row>
    <row r="19" spans="1:5" ht="12" customHeight="1">
      <c r="A19" s="223">
        <v>13</v>
      </c>
      <c r="B19" s="235">
        <v>0.01</v>
      </c>
      <c r="C19" s="235">
        <v>0.05</v>
      </c>
      <c r="D19" s="235">
        <v>0.06</v>
      </c>
      <c r="E19" s="235">
        <v>0.02</v>
      </c>
    </row>
    <row r="20" spans="1:5" ht="12" customHeight="1">
      <c r="A20" s="223">
        <v>14</v>
      </c>
      <c r="B20" s="236" t="s">
        <v>35</v>
      </c>
      <c r="C20" s="236" t="s">
        <v>35</v>
      </c>
      <c r="D20" s="236" t="s">
        <v>35</v>
      </c>
      <c r="E20" s="236" t="s">
        <v>35</v>
      </c>
    </row>
    <row r="21" spans="1:5" ht="12" customHeight="1">
      <c r="A21" s="223">
        <v>15</v>
      </c>
      <c r="B21" s="236" t="s">
        <v>35</v>
      </c>
      <c r="C21" s="236" t="s">
        <v>35</v>
      </c>
      <c r="D21" s="235">
        <v>0.12</v>
      </c>
      <c r="E21" s="236" t="s">
        <v>35</v>
      </c>
    </row>
    <row r="22" spans="1:5" ht="12" customHeight="1">
      <c r="A22" s="223">
        <v>16</v>
      </c>
      <c r="B22" s="235">
        <v>0.07</v>
      </c>
      <c r="C22" s="235">
        <v>0.17</v>
      </c>
      <c r="D22" s="235">
        <v>0.03</v>
      </c>
      <c r="E22" s="235">
        <v>0.03</v>
      </c>
    </row>
    <row r="23" spans="1:5" ht="12" customHeight="1">
      <c r="A23" s="223">
        <v>17</v>
      </c>
      <c r="B23" s="236" t="s">
        <v>35</v>
      </c>
      <c r="C23" s="235">
        <v>0.22</v>
      </c>
      <c r="D23" s="235">
        <v>0.05</v>
      </c>
      <c r="E23" s="236" t="s">
        <v>35</v>
      </c>
    </row>
    <row r="24" spans="1:5" ht="12" customHeight="1">
      <c r="A24" s="223">
        <v>18</v>
      </c>
      <c r="B24" s="235">
        <v>0.05</v>
      </c>
      <c r="C24" s="235">
        <v>0.11</v>
      </c>
      <c r="D24" s="236" t="s">
        <v>35</v>
      </c>
      <c r="E24" s="236" t="s">
        <v>35</v>
      </c>
    </row>
    <row r="25" spans="1:5" ht="12" customHeight="1">
      <c r="A25" s="223">
        <v>19</v>
      </c>
      <c r="B25" s="236" t="s">
        <v>35</v>
      </c>
      <c r="C25" s="235">
        <v>0.08</v>
      </c>
      <c r="D25" s="236" t="s">
        <v>35</v>
      </c>
      <c r="E25" s="236" t="s">
        <v>35</v>
      </c>
    </row>
    <row r="26" spans="1:5" ht="12" customHeight="1">
      <c r="A26" s="223">
        <v>21</v>
      </c>
      <c r="B26" s="235">
        <v>0.03</v>
      </c>
      <c r="C26" s="235">
        <v>0.08</v>
      </c>
      <c r="D26" s="235">
        <v>0.03</v>
      </c>
      <c r="E26" s="235">
        <v>0.03</v>
      </c>
    </row>
    <row r="27" spans="1:5" ht="12" customHeight="1">
      <c r="A27" s="223">
        <v>22</v>
      </c>
      <c r="B27" s="236" t="s">
        <v>35</v>
      </c>
      <c r="C27" s="235">
        <v>0.1</v>
      </c>
      <c r="D27" s="236" t="s">
        <v>35</v>
      </c>
      <c r="E27" s="235">
        <v>0.03</v>
      </c>
    </row>
    <row r="28" spans="1:5" ht="12" customHeight="1">
      <c r="A28" s="223">
        <v>23</v>
      </c>
      <c r="B28" s="235">
        <v>0.13</v>
      </c>
      <c r="C28" s="236" t="s">
        <v>35</v>
      </c>
      <c r="D28" s="236" t="s">
        <v>35</v>
      </c>
      <c r="E28" s="236" t="s">
        <v>35</v>
      </c>
    </row>
    <row r="29" spans="1:5" ht="12" customHeight="1">
      <c r="A29" s="223">
        <v>24</v>
      </c>
      <c r="B29" s="236" t="s">
        <v>35</v>
      </c>
      <c r="C29" s="235">
        <v>0.05</v>
      </c>
      <c r="D29" s="235">
        <v>0.05</v>
      </c>
      <c r="E29" s="236" t="s">
        <v>35</v>
      </c>
    </row>
    <row r="30" spans="1:5" ht="12" customHeight="1">
      <c r="A30" s="223">
        <v>25</v>
      </c>
      <c r="B30" s="236" t="s">
        <v>35</v>
      </c>
      <c r="C30" s="236" t="s">
        <v>35</v>
      </c>
      <c r="D30" s="235">
        <v>0.09</v>
      </c>
      <c r="E30" s="235">
        <v>0.03</v>
      </c>
    </row>
    <row r="31" spans="2:5" ht="15">
      <c r="B31" s="111"/>
      <c r="C31" s="111"/>
      <c r="D31" s="111"/>
      <c r="E31" s="111"/>
    </row>
    <row r="32" spans="1:87" s="99" customFormat="1" ht="11.25">
      <c r="A32" s="102" t="s">
        <v>15</v>
      </c>
      <c r="B32" s="112"/>
      <c r="C32" s="112"/>
      <c r="D32" s="112"/>
      <c r="E32" s="112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</row>
    <row r="33" spans="1:87" s="100" customFormat="1" ht="11.25">
      <c r="A33" s="103" t="s">
        <v>16</v>
      </c>
      <c r="B33" s="113"/>
      <c r="C33" s="113"/>
      <c r="D33" s="113"/>
      <c r="E33" s="113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</row>
    <row r="34" spans="1:87" s="101" customFormat="1" ht="11.25">
      <c r="A34" s="20" t="s">
        <v>17</v>
      </c>
      <c r="B34" s="114"/>
      <c r="C34" s="114"/>
      <c r="D34" s="114"/>
      <c r="E34" s="114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</row>
    <row r="35" spans="2:5" ht="15">
      <c r="B35" s="111"/>
      <c r="C35" s="111"/>
      <c r="D35" s="111"/>
      <c r="E35" s="111"/>
    </row>
    <row r="36" spans="2:5" ht="15">
      <c r="B36" s="111"/>
      <c r="C36" s="111"/>
      <c r="D36" s="111"/>
      <c r="E36" s="111"/>
    </row>
    <row r="37" spans="2:5" ht="15">
      <c r="B37" s="111"/>
      <c r="C37" s="111"/>
      <c r="D37" s="111"/>
      <c r="E37" s="111"/>
    </row>
  </sheetData>
  <sheetProtection/>
  <mergeCells count="7">
    <mergeCell ref="B5:B6"/>
    <mergeCell ref="C5:C6"/>
    <mergeCell ref="D5:D6"/>
    <mergeCell ref="E5:E6"/>
    <mergeCell ref="A2:E2"/>
    <mergeCell ref="A3:E3"/>
    <mergeCell ref="A5:A6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7"/>
  <sheetViews>
    <sheetView zoomScalePageLayoutView="0" workbookViewId="0" topLeftCell="A1">
      <selection activeCell="F1" sqref="F1:BE16384"/>
    </sheetView>
  </sheetViews>
  <sheetFormatPr defaultColWidth="11.421875" defaultRowHeight="15"/>
  <cols>
    <col min="1" max="1" width="17.140625" style="17" bestFit="1" customWidth="1"/>
    <col min="2" max="4" width="23.140625" style="17" customWidth="1"/>
    <col min="5" max="5" width="25.421875" style="17" customWidth="1"/>
    <col min="6" max="21" width="11.00390625" style="243" customWidth="1"/>
    <col min="22" max="57" width="11.421875" style="243" customWidth="1"/>
    <col min="58" max="16384" width="11.421875" style="98" customWidth="1"/>
  </cols>
  <sheetData>
    <row r="1" spans="1:57" s="97" customFormat="1" ht="19.5" customHeight="1">
      <c r="A1" s="7" t="s">
        <v>0</v>
      </c>
      <c r="B1" s="110"/>
      <c r="C1" s="110"/>
      <c r="D1" s="110"/>
      <c r="E1" s="110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</row>
    <row r="2" spans="1:57" s="19" customFormat="1" ht="15">
      <c r="A2" s="286" t="s">
        <v>1</v>
      </c>
      <c r="B2" s="286"/>
      <c r="C2" s="286"/>
      <c r="D2" s="286"/>
      <c r="E2" s="286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</row>
    <row r="3" spans="1:5" ht="15">
      <c r="A3" s="306" t="s">
        <v>2</v>
      </c>
      <c r="B3" s="306"/>
      <c r="C3" s="306"/>
      <c r="D3" s="306"/>
      <c r="E3" s="306"/>
    </row>
    <row r="4" ht="0.75" customHeight="1"/>
    <row r="5" spans="1:57" s="109" customFormat="1" ht="24" customHeight="1">
      <c r="A5" s="307" t="s">
        <v>3</v>
      </c>
      <c r="B5" s="307" t="s">
        <v>851</v>
      </c>
      <c r="C5" s="307" t="s">
        <v>651</v>
      </c>
      <c r="D5" s="307" t="s">
        <v>653</v>
      </c>
      <c r="E5" s="307" t="s">
        <v>858</v>
      </c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</row>
    <row r="6" spans="1:5" ht="12" customHeight="1">
      <c r="A6" s="307"/>
      <c r="B6" s="307"/>
      <c r="C6" s="307"/>
      <c r="D6" s="307"/>
      <c r="E6" s="307"/>
    </row>
    <row r="7" spans="1:57" s="109" customFormat="1" ht="24" customHeight="1">
      <c r="A7" s="229" t="s">
        <v>14</v>
      </c>
      <c r="B7" s="234">
        <v>0.01</v>
      </c>
      <c r="C7" s="234">
        <v>0.06</v>
      </c>
      <c r="D7" s="234">
        <v>0.06</v>
      </c>
      <c r="E7" s="234">
        <v>0.02</v>
      </c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</row>
    <row r="8" spans="1:5" ht="12" customHeight="1">
      <c r="A8" s="223">
        <v>27</v>
      </c>
      <c r="B8" s="236" t="s">
        <v>35</v>
      </c>
      <c r="C8" s="235">
        <v>0.03</v>
      </c>
      <c r="D8" s="235">
        <v>0.02</v>
      </c>
      <c r="E8" s="235">
        <v>0.04</v>
      </c>
    </row>
    <row r="9" spans="1:5" ht="12" customHeight="1">
      <c r="A9" s="223">
        <v>28</v>
      </c>
      <c r="B9" s="236" t="s">
        <v>35</v>
      </c>
      <c r="C9" s="235">
        <v>0.08</v>
      </c>
      <c r="D9" s="235">
        <v>0.04</v>
      </c>
      <c r="E9" s="235">
        <v>0.09</v>
      </c>
    </row>
    <row r="10" spans="1:5" ht="12" customHeight="1">
      <c r="A10" s="223">
        <v>29</v>
      </c>
      <c r="B10" s="235">
        <v>0.02</v>
      </c>
      <c r="C10" s="235">
        <v>0.04</v>
      </c>
      <c r="D10" s="235">
        <v>0.04</v>
      </c>
      <c r="E10" s="235">
        <v>0.02</v>
      </c>
    </row>
    <row r="11" spans="1:5" ht="12" customHeight="1">
      <c r="A11" s="223" t="s">
        <v>18</v>
      </c>
      <c r="B11" s="236" t="s">
        <v>35</v>
      </c>
      <c r="C11" s="235">
        <v>0.23</v>
      </c>
      <c r="D11" s="235">
        <v>0.11</v>
      </c>
      <c r="E11" s="236" t="s">
        <v>35</v>
      </c>
    </row>
    <row r="12" spans="1:5" ht="12" customHeight="1">
      <c r="A12" s="223" t="s">
        <v>19</v>
      </c>
      <c r="B12" s="236" t="s">
        <v>35</v>
      </c>
      <c r="C12" s="236" t="s">
        <v>35</v>
      </c>
      <c r="D12" s="236" t="s">
        <v>35</v>
      </c>
      <c r="E12" s="236" t="s">
        <v>35</v>
      </c>
    </row>
    <row r="13" spans="1:5" ht="12" customHeight="1">
      <c r="A13" s="223">
        <v>30</v>
      </c>
      <c r="B13" s="236" t="s">
        <v>35</v>
      </c>
      <c r="C13" s="235">
        <v>0.2</v>
      </c>
      <c r="D13" s="236" t="s">
        <v>35</v>
      </c>
      <c r="E13" s="236" t="s">
        <v>35</v>
      </c>
    </row>
    <row r="14" spans="1:5" ht="12" customHeight="1">
      <c r="A14" s="223">
        <v>31</v>
      </c>
      <c r="B14" s="236" t="s">
        <v>35</v>
      </c>
      <c r="C14" s="235">
        <v>0.06</v>
      </c>
      <c r="D14" s="235">
        <v>0.08</v>
      </c>
      <c r="E14" s="235">
        <v>0.01</v>
      </c>
    </row>
    <row r="15" spans="1:5" ht="12" customHeight="1">
      <c r="A15" s="223">
        <v>32</v>
      </c>
      <c r="B15" s="236" t="s">
        <v>35</v>
      </c>
      <c r="C15" s="235">
        <v>0.2</v>
      </c>
      <c r="D15" s="236" t="s">
        <v>35</v>
      </c>
      <c r="E15" s="236" t="s">
        <v>35</v>
      </c>
    </row>
    <row r="16" spans="1:5" ht="12" customHeight="1">
      <c r="A16" s="223">
        <v>33</v>
      </c>
      <c r="B16" s="236" t="s">
        <v>35</v>
      </c>
      <c r="C16" s="235">
        <v>0.04</v>
      </c>
      <c r="D16" s="236" t="s">
        <v>35</v>
      </c>
      <c r="E16" s="235">
        <v>0.01</v>
      </c>
    </row>
    <row r="17" spans="1:5" ht="12" customHeight="1">
      <c r="A17" s="223">
        <v>34</v>
      </c>
      <c r="B17" s="236" t="s">
        <v>35</v>
      </c>
      <c r="C17" s="235">
        <v>0.05</v>
      </c>
      <c r="D17" s="235">
        <v>0.05</v>
      </c>
      <c r="E17" s="235">
        <v>0.03</v>
      </c>
    </row>
    <row r="18" spans="1:5" ht="12" customHeight="1">
      <c r="A18" s="223">
        <v>35</v>
      </c>
      <c r="B18" s="236" t="s">
        <v>35</v>
      </c>
      <c r="C18" s="235">
        <v>0.07</v>
      </c>
      <c r="D18" s="235">
        <v>0.05</v>
      </c>
      <c r="E18" s="235">
        <v>0.07</v>
      </c>
    </row>
    <row r="19" spans="1:5" ht="12" customHeight="1">
      <c r="A19" s="223">
        <v>36</v>
      </c>
      <c r="B19" s="236" t="s">
        <v>35</v>
      </c>
      <c r="C19" s="236" t="s">
        <v>35</v>
      </c>
      <c r="D19" s="235">
        <v>0.18</v>
      </c>
      <c r="E19" s="236" t="s">
        <v>35</v>
      </c>
    </row>
    <row r="20" spans="1:5" ht="12" customHeight="1">
      <c r="A20" s="223">
        <v>39</v>
      </c>
      <c r="B20" s="235">
        <v>0.05</v>
      </c>
      <c r="C20" s="236" t="s">
        <v>35</v>
      </c>
      <c r="D20" s="235">
        <v>0.05</v>
      </c>
      <c r="E20" s="235">
        <v>0.05</v>
      </c>
    </row>
    <row r="21" spans="1:5" ht="12" customHeight="1">
      <c r="A21" s="223">
        <v>40</v>
      </c>
      <c r="B21" s="236" t="s">
        <v>35</v>
      </c>
      <c r="C21" s="235">
        <v>0.12</v>
      </c>
      <c r="D21" s="235">
        <v>0.06</v>
      </c>
      <c r="E21" s="236" t="s">
        <v>35</v>
      </c>
    </row>
    <row r="22" spans="1:5" ht="12" customHeight="1">
      <c r="A22" s="223">
        <v>41</v>
      </c>
      <c r="B22" s="236" t="s">
        <v>35</v>
      </c>
      <c r="C22" s="236" t="s">
        <v>35</v>
      </c>
      <c r="D22" s="235">
        <v>0.12</v>
      </c>
      <c r="E22" s="235">
        <v>0.06</v>
      </c>
    </row>
    <row r="23" spans="1:5" ht="12" customHeight="1">
      <c r="A23" s="223">
        <v>42</v>
      </c>
      <c r="B23" s="236" t="s">
        <v>35</v>
      </c>
      <c r="C23" s="235">
        <v>0.02</v>
      </c>
      <c r="D23" s="235">
        <v>0.02</v>
      </c>
      <c r="E23" s="236" t="s">
        <v>35</v>
      </c>
    </row>
    <row r="24" spans="1:5" ht="12" customHeight="1">
      <c r="A24" s="223">
        <v>43</v>
      </c>
      <c r="B24" s="236" t="s">
        <v>35</v>
      </c>
      <c r="C24" s="235">
        <v>0.2</v>
      </c>
      <c r="D24" s="235">
        <v>0.12</v>
      </c>
      <c r="E24" s="235">
        <v>0.06</v>
      </c>
    </row>
    <row r="25" spans="1:5" ht="12" customHeight="1">
      <c r="A25" s="223">
        <v>44</v>
      </c>
      <c r="B25" s="236" t="s">
        <v>35</v>
      </c>
      <c r="C25" s="235">
        <v>0.06</v>
      </c>
      <c r="D25" s="236" t="s">
        <v>35</v>
      </c>
      <c r="E25" s="236" t="s">
        <v>35</v>
      </c>
    </row>
    <row r="26" spans="1:5" ht="12" customHeight="1">
      <c r="A26" s="223">
        <v>45</v>
      </c>
      <c r="B26" s="236" t="s">
        <v>35</v>
      </c>
      <c r="C26" s="235">
        <v>0.1</v>
      </c>
      <c r="D26" s="236" t="s">
        <v>35</v>
      </c>
      <c r="E26" s="236" t="s">
        <v>35</v>
      </c>
    </row>
    <row r="27" spans="1:5" ht="12" customHeight="1">
      <c r="A27" s="223">
        <v>46</v>
      </c>
      <c r="B27" s="236" t="s">
        <v>35</v>
      </c>
      <c r="C27" s="236" t="s">
        <v>35</v>
      </c>
      <c r="D27" s="235">
        <v>0.22</v>
      </c>
      <c r="E27" s="236" t="s">
        <v>35</v>
      </c>
    </row>
    <row r="28" spans="1:5" ht="12" customHeight="1">
      <c r="A28" s="223">
        <v>47</v>
      </c>
      <c r="B28" s="236" t="s">
        <v>35</v>
      </c>
      <c r="C28" s="236" t="s">
        <v>35</v>
      </c>
      <c r="D28" s="236" t="s">
        <v>35</v>
      </c>
      <c r="E28" s="236" t="s">
        <v>35</v>
      </c>
    </row>
    <row r="29" spans="1:5" ht="12" customHeight="1">
      <c r="A29" s="223">
        <v>48</v>
      </c>
      <c r="B29" s="236" t="s">
        <v>35</v>
      </c>
      <c r="C29" s="235">
        <v>0.22</v>
      </c>
      <c r="D29" s="236" t="s">
        <v>35</v>
      </c>
      <c r="E29" s="236" t="s">
        <v>35</v>
      </c>
    </row>
    <row r="30" spans="1:5" ht="12" customHeight="1">
      <c r="A30" s="223">
        <v>49</v>
      </c>
      <c r="B30" s="235">
        <v>0.02</v>
      </c>
      <c r="C30" s="235">
        <v>0.08</v>
      </c>
      <c r="D30" s="235">
        <v>0.05</v>
      </c>
      <c r="E30" s="236" t="s">
        <v>35</v>
      </c>
    </row>
    <row r="31" spans="1:5" ht="12" customHeight="1">
      <c r="A31" s="223">
        <v>50</v>
      </c>
      <c r="B31" s="236" t="s">
        <v>35</v>
      </c>
      <c r="C31" s="235">
        <v>0.1</v>
      </c>
      <c r="D31" s="235">
        <v>0.22</v>
      </c>
      <c r="E31" s="236" t="s">
        <v>35</v>
      </c>
    </row>
    <row r="32" spans="2:5" ht="15">
      <c r="B32" s="111"/>
      <c r="C32" s="111"/>
      <c r="D32" s="111"/>
      <c r="E32" s="111"/>
    </row>
    <row r="33" spans="1:57" s="99" customFormat="1" ht="11.25">
      <c r="A33" s="102" t="s">
        <v>15</v>
      </c>
      <c r="B33" s="112"/>
      <c r="C33" s="112"/>
      <c r="D33" s="112"/>
      <c r="E33" s="112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</row>
    <row r="34" spans="1:57" s="100" customFormat="1" ht="11.25">
      <c r="A34" s="103" t="s">
        <v>16</v>
      </c>
      <c r="B34" s="113"/>
      <c r="C34" s="113"/>
      <c r="D34" s="113"/>
      <c r="E34" s="113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</row>
    <row r="35" spans="1:57" s="101" customFormat="1" ht="11.25">
      <c r="A35" s="20" t="s">
        <v>17</v>
      </c>
      <c r="B35" s="114"/>
      <c r="C35" s="114"/>
      <c r="D35" s="114"/>
      <c r="E35" s="114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</row>
    <row r="36" spans="2:5" ht="15">
      <c r="B36" s="111"/>
      <c r="C36" s="111"/>
      <c r="D36" s="111"/>
      <c r="E36" s="111"/>
    </row>
    <row r="37" spans="2:5" ht="15">
      <c r="B37" s="111"/>
      <c r="C37" s="111"/>
      <c r="D37" s="111"/>
      <c r="E37" s="111"/>
    </row>
  </sheetData>
  <sheetProtection/>
  <mergeCells count="7">
    <mergeCell ref="B5:B6"/>
    <mergeCell ref="C5:C6"/>
    <mergeCell ref="D5:D6"/>
    <mergeCell ref="E5:E6"/>
    <mergeCell ref="A2:E2"/>
    <mergeCell ref="A3:E3"/>
    <mergeCell ref="A5:A6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7"/>
  <sheetViews>
    <sheetView zoomScalePageLayoutView="0" workbookViewId="0" topLeftCell="A1">
      <selection activeCell="F1" sqref="F1:BO16384"/>
    </sheetView>
  </sheetViews>
  <sheetFormatPr defaultColWidth="11.421875" defaultRowHeight="15"/>
  <cols>
    <col min="1" max="1" width="17.140625" style="17" bestFit="1" customWidth="1"/>
    <col min="2" max="4" width="23.140625" style="17" customWidth="1"/>
    <col min="5" max="5" width="25.421875" style="17" customWidth="1"/>
    <col min="6" max="21" width="11.00390625" style="243" customWidth="1"/>
    <col min="22" max="67" width="11.421875" style="243" customWidth="1"/>
    <col min="68" max="16384" width="11.421875" style="98" customWidth="1"/>
  </cols>
  <sheetData>
    <row r="1" spans="1:67" s="97" customFormat="1" ht="19.5" customHeight="1">
      <c r="A1" s="7" t="s">
        <v>0</v>
      </c>
      <c r="B1" s="110"/>
      <c r="C1" s="110"/>
      <c r="D1" s="110"/>
      <c r="E1" s="110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</row>
    <row r="2" spans="1:67" s="19" customFormat="1" ht="15">
      <c r="A2" s="286" t="s">
        <v>1</v>
      </c>
      <c r="B2" s="286"/>
      <c r="C2" s="286"/>
      <c r="D2" s="286"/>
      <c r="E2" s="286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</row>
    <row r="3" spans="1:5" ht="15">
      <c r="A3" s="306" t="s">
        <v>2</v>
      </c>
      <c r="B3" s="306"/>
      <c r="C3" s="306"/>
      <c r="D3" s="306"/>
      <c r="E3" s="306"/>
    </row>
    <row r="4" ht="0.75" customHeight="1"/>
    <row r="5" spans="1:67" s="109" customFormat="1" ht="24" customHeight="1">
      <c r="A5" s="307" t="s">
        <v>3</v>
      </c>
      <c r="B5" s="307" t="s">
        <v>851</v>
      </c>
      <c r="C5" s="307" t="s">
        <v>651</v>
      </c>
      <c r="D5" s="307" t="s">
        <v>653</v>
      </c>
      <c r="E5" s="307" t="s">
        <v>858</v>
      </c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</row>
    <row r="6" spans="1:5" ht="12" customHeight="1">
      <c r="A6" s="307"/>
      <c r="B6" s="307"/>
      <c r="C6" s="307"/>
      <c r="D6" s="307"/>
      <c r="E6" s="307"/>
    </row>
    <row r="7" spans="1:67" s="109" customFormat="1" ht="24" customHeight="1">
      <c r="A7" s="229" t="s">
        <v>14</v>
      </c>
      <c r="B7" s="234">
        <v>0.01</v>
      </c>
      <c r="C7" s="234">
        <v>0.06</v>
      </c>
      <c r="D7" s="234">
        <v>0.06</v>
      </c>
      <c r="E7" s="234">
        <v>0.02</v>
      </c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</row>
    <row r="8" spans="1:5" ht="12" customHeight="1">
      <c r="A8" s="223">
        <v>51</v>
      </c>
      <c r="B8" s="236" t="s">
        <v>35</v>
      </c>
      <c r="C8" s="235">
        <v>0.06</v>
      </c>
      <c r="D8" s="236" t="s">
        <v>35</v>
      </c>
      <c r="E8" s="235">
        <v>0.03</v>
      </c>
    </row>
    <row r="9" spans="1:5" ht="12" customHeight="1">
      <c r="A9" s="223">
        <v>52</v>
      </c>
      <c r="B9" s="236" t="s">
        <v>35</v>
      </c>
      <c r="C9" s="236" t="s">
        <v>35</v>
      </c>
      <c r="D9" s="236" t="s">
        <v>35</v>
      </c>
      <c r="E9" s="235">
        <v>0.08</v>
      </c>
    </row>
    <row r="10" spans="1:5" ht="12" customHeight="1">
      <c r="A10" s="223">
        <v>53</v>
      </c>
      <c r="B10" s="236" t="s">
        <v>35</v>
      </c>
      <c r="C10" s="236" t="s">
        <v>35</v>
      </c>
      <c r="D10" s="236" t="s">
        <v>35</v>
      </c>
      <c r="E10" s="235">
        <v>0.09</v>
      </c>
    </row>
    <row r="11" spans="1:5" ht="12" customHeight="1">
      <c r="A11" s="223">
        <v>54</v>
      </c>
      <c r="B11" s="235">
        <v>0.02</v>
      </c>
      <c r="C11" s="235">
        <v>0.05</v>
      </c>
      <c r="D11" s="235">
        <v>0.06</v>
      </c>
      <c r="E11" s="236" t="s">
        <v>35</v>
      </c>
    </row>
    <row r="12" spans="1:5" ht="12" customHeight="1">
      <c r="A12" s="223">
        <v>56</v>
      </c>
      <c r="B12" s="235">
        <v>0.02</v>
      </c>
      <c r="C12" s="235">
        <v>0.24</v>
      </c>
      <c r="D12" s="235">
        <v>0.12</v>
      </c>
      <c r="E12" s="235">
        <v>0.02</v>
      </c>
    </row>
    <row r="13" spans="1:5" ht="12" customHeight="1">
      <c r="A13" s="223">
        <v>57</v>
      </c>
      <c r="B13" s="236" t="s">
        <v>35</v>
      </c>
      <c r="C13" s="235">
        <v>0.06</v>
      </c>
      <c r="D13" s="235">
        <v>0.02</v>
      </c>
      <c r="E13" s="236" t="s">
        <v>35</v>
      </c>
    </row>
    <row r="14" spans="1:5" ht="12" customHeight="1">
      <c r="A14" s="223">
        <v>58</v>
      </c>
      <c r="B14" s="235">
        <v>0.11</v>
      </c>
      <c r="C14" s="236" t="s">
        <v>35</v>
      </c>
      <c r="D14" s="235">
        <v>0.17</v>
      </c>
      <c r="E14" s="236" t="s">
        <v>35</v>
      </c>
    </row>
    <row r="15" spans="1:5" ht="12" customHeight="1">
      <c r="A15" s="223">
        <v>59</v>
      </c>
      <c r="B15" s="236" t="s">
        <v>35</v>
      </c>
      <c r="C15" s="235">
        <v>0.02</v>
      </c>
      <c r="D15" s="235">
        <v>0.02</v>
      </c>
      <c r="E15" s="236" t="s">
        <v>35</v>
      </c>
    </row>
    <row r="16" spans="1:5" ht="12" customHeight="1">
      <c r="A16" s="223">
        <v>60</v>
      </c>
      <c r="B16" s="236" t="s">
        <v>35</v>
      </c>
      <c r="C16" s="235">
        <v>0.06</v>
      </c>
      <c r="D16" s="235">
        <v>0.08</v>
      </c>
      <c r="E16" s="235">
        <v>0.06</v>
      </c>
    </row>
    <row r="17" spans="1:5" ht="12" customHeight="1">
      <c r="A17" s="223">
        <v>62</v>
      </c>
      <c r="B17" s="235">
        <v>0.02</v>
      </c>
      <c r="C17" s="235">
        <v>0.09</v>
      </c>
      <c r="D17" s="235">
        <v>0.03</v>
      </c>
      <c r="E17" s="235">
        <v>0.02</v>
      </c>
    </row>
    <row r="18" spans="1:5" ht="12" customHeight="1">
      <c r="A18" s="223">
        <v>63</v>
      </c>
      <c r="B18" s="235">
        <v>0.02</v>
      </c>
      <c r="C18" s="235">
        <v>0.06</v>
      </c>
      <c r="D18" s="235">
        <v>0.02</v>
      </c>
      <c r="E18" s="236" t="s">
        <v>35</v>
      </c>
    </row>
    <row r="19" spans="1:5" ht="12" customHeight="1">
      <c r="A19" s="223">
        <v>64</v>
      </c>
      <c r="B19" s="236" t="s">
        <v>35</v>
      </c>
      <c r="C19" s="236" t="s">
        <v>35</v>
      </c>
      <c r="D19" s="236" t="s">
        <v>35</v>
      </c>
      <c r="E19" s="236" t="s">
        <v>35</v>
      </c>
    </row>
    <row r="20" spans="1:5" ht="12" customHeight="1">
      <c r="A20" s="223">
        <v>65</v>
      </c>
      <c r="B20" s="236" t="s">
        <v>35</v>
      </c>
      <c r="C20" s="236" t="s">
        <v>35</v>
      </c>
      <c r="D20" s="236" t="s">
        <v>35</v>
      </c>
      <c r="E20" s="236" t="s">
        <v>35</v>
      </c>
    </row>
    <row r="21" spans="1:5" ht="12" customHeight="1">
      <c r="A21" s="223">
        <v>67</v>
      </c>
      <c r="B21" s="236" t="s">
        <v>35</v>
      </c>
      <c r="C21" s="235">
        <v>0.08</v>
      </c>
      <c r="D21" s="235">
        <v>0.11</v>
      </c>
      <c r="E21" s="235">
        <v>0.08</v>
      </c>
    </row>
    <row r="22" spans="1:5" ht="12" customHeight="1">
      <c r="A22" s="223">
        <v>68</v>
      </c>
      <c r="B22" s="235">
        <v>0.02</v>
      </c>
      <c r="C22" s="235">
        <v>0.08</v>
      </c>
      <c r="D22" s="235">
        <v>0.08</v>
      </c>
      <c r="E22" s="236" t="s">
        <v>35</v>
      </c>
    </row>
    <row r="23" spans="1:5" ht="12" customHeight="1">
      <c r="A23" s="223">
        <v>69</v>
      </c>
      <c r="B23" s="236" t="s">
        <v>35</v>
      </c>
      <c r="C23" s="235">
        <v>0.06</v>
      </c>
      <c r="D23" s="236" t="s">
        <v>35</v>
      </c>
      <c r="E23" s="236" t="s">
        <v>35</v>
      </c>
    </row>
    <row r="24" spans="1:5" ht="12" customHeight="1">
      <c r="A24" s="223">
        <v>70</v>
      </c>
      <c r="B24" s="236" t="s">
        <v>35</v>
      </c>
      <c r="C24" s="235">
        <v>0.06</v>
      </c>
      <c r="D24" s="235">
        <v>0.06</v>
      </c>
      <c r="E24" s="235">
        <v>0.06</v>
      </c>
    </row>
    <row r="25" spans="1:5" ht="12" customHeight="1">
      <c r="A25" s="223">
        <v>71</v>
      </c>
      <c r="B25" s="235">
        <v>0.03</v>
      </c>
      <c r="C25" s="235">
        <v>0.16</v>
      </c>
      <c r="D25" s="235">
        <v>0.07</v>
      </c>
      <c r="E25" s="236" t="s">
        <v>35</v>
      </c>
    </row>
    <row r="26" spans="1:5" ht="12" customHeight="1">
      <c r="A26" s="223">
        <v>72</v>
      </c>
      <c r="B26" s="236" t="s">
        <v>35</v>
      </c>
      <c r="C26" s="235">
        <v>0.03</v>
      </c>
      <c r="D26" s="235">
        <v>0.03</v>
      </c>
      <c r="E26" s="235">
        <v>0.03</v>
      </c>
    </row>
    <row r="27" spans="1:5" ht="12" customHeight="1">
      <c r="A27" s="223">
        <v>73</v>
      </c>
      <c r="B27" s="236" t="s">
        <v>35</v>
      </c>
      <c r="C27" s="236" t="s">
        <v>35</v>
      </c>
      <c r="D27" s="235">
        <v>0.31</v>
      </c>
      <c r="E27" s="236" t="s">
        <v>35</v>
      </c>
    </row>
    <row r="28" spans="1:5" ht="12" customHeight="1">
      <c r="A28" s="223">
        <v>74</v>
      </c>
      <c r="B28" s="236" t="s">
        <v>35</v>
      </c>
      <c r="C28" s="235">
        <v>0.03</v>
      </c>
      <c r="D28" s="235">
        <v>0.05</v>
      </c>
      <c r="E28" s="235">
        <v>0.03</v>
      </c>
    </row>
    <row r="29" spans="1:5" ht="12" customHeight="1">
      <c r="A29" s="223">
        <v>75</v>
      </c>
      <c r="B29" s="235">
        <v>0.03</v>
      </c>
      <c r="C29" s="235">
        <v>0.03</v>
      </c>
      <c r="D29" s="235">
        <v>0.06</v>
      </c>
      <c r="E29" s="235">
        <v>0.14</v>
      </c>
    </row>
    <row r="30" spans="2:5" ht="15">
      <c r="B30" s="111"/>
      <c r="C30" s="111"/>
      <c r="D30" s="111"/>
      <c r="E30" s="111"/>
    </row>
    <row r="31" spans="1:67" s="99" customFormat="1" ht="11.25">
      <c r="A31" s="102" t="s">
        <v>15</v>
      </c>
      <c r="B31" s="112"/>
      <c r="C31" s="112"/>
      <c r="D31" s="112"/>
      <c r="E31" s="112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</row>
    <row r="32" spans="1:67" s="100" customFormat="1" ht="11.25">
      <c r="A32" s="103" t="s">
        <v>16</v>
      </c>
      <c r="B32" s="113"/>
      <c r="C32" s="113"/>
      <c r="D32" s="113"/>
      <c r="E32" s="113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</row>
    <row r="33" spans="1:67" s="101" customFormat="1" ht="11.25">
      <c r="A33" s="20" t="s">
        <v>17</v>
      </c>
      <c r="B33" s="114"/>
      <c r="C33" s="114"/>
      <c r="D33" s="114"/>
      <c r="E33" s="114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</row>
    <row r="34" spans="2:5" ht="15">
      <c r="B34" s="111"/>
      <c r="C34" s="111"/>
      <c r="D34" s="111"/>
      <c r="E34" s="111"/>
    </row>
    <row r="35" spans="2:5" ht="15">
      <c r="B35" s="111"/>
      <c r="C35" s="111"/>
      <c r="D35" s="111"/>
      <c r="E35" s="111"/>
    </row>
    <row r="36" spans="2:5" ht="15">
      <c r="B36" s="111"/>
      <c r="C36" s="111"/>
      <c r="D36" s="111"/>
      <c r="E36" s="111"/>
    </row>
    <row r="37" spans="2:5" ht="15">
      <c r="B37" s="111"/>
      <c r="C37" s="111"/>
      <c r="D37" s="111"/>
      <c r="E37" s="111"/>
    </row>
  </sheetData>
  <sheetProtection/>
  <mergeCells count="7">
    <mergeCell ref="B5:B6"/>
    <mergeCell ref="C5:C6"/>
    <mergeCell ref="D5:D6"/>
    <mergeCell ref="E5:E6"/>
    <mergeCell ref="A2:E2"/>
    <mergeCell ref="A3:E3"/>
    <mergeCell ref="A5:A6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H20" sqref="H20"/>
    </sheetView>
  </sheetViews>
  <sheetFormatPr defaultColWidth="11.421875" defaultRowHeight="15"/>
  <cols>
    <col min="1" max="1" width="17.140625" style="17" bestFit="1" customWidth="1"/>
    <col min="2" max="4" width="23.140625" style="17" customWidth="1"/>
    <col min="5" max="5" width="25.421875" style="17" customWidth="1"/>
    <col min="6" max="21" width="11.00390625" style="243" customWidth="1"/>
    <col min="22" max="16384" width="11.421875" style="243" customWidth="1"/>
  </cols>
  <sheetData>
    <row r="1" spans="1:5" s="241" customFormat="1" ht="19.5" customHeight="1">
      <c r="A1" s="7" t="s">
        <v>0</v>
      </c>
      <c r="B1" s="110"/>
      <c r="C1" s="110"/>
      <c r="D1" s="110"/>
      <c r="E1" s="110"/>
    </row>
    <row r="2" spans="1:5" s="242" customFormat="1" ht="15">
      <c r="A2" s="286" t="s">
        <v>1</v>
      </c>
      <c r="B2" s="286"/>
      <c r="C2" s="286"/>
      <c r="D2" s="286"/>
      <c r="E2" s="286"/>
    </row>
    <row r="3" spans="1:5" ht="15">
      <c r="A3" s="306" t="s">
        <v>2</v>
      </c>
      <c r="B3" s="306"/>
      <c r="C3" s="306"/>
      <c r="D3" s="306"/>
      <c r="E3" s="306"/>
    </row>
    <row r="4" ht="0.75" customHeight="1"/>
    <row r="5" spans="1:5" s="244" customFormat="1" ht="24" customHeight="1">
      <c r="A5" s="307" t="s">
        <v>3</v>
      </c>
      <c r="B5" s="307" t="s">
        <v>851</v>
      </c>
      <c r="C5" s="307" t="s">
        <v>651</v>
      </c>
      <c r="D5" s="307" t="s">
        <v>653</v>
      </c>
      <c r="E5" s="307" t="s">
        <v>858</v>
      </c>
    </row>
    <row r="6" spans="1:5" ht="12" customHeight="1">
      <c r="A6" s="307"/>
      <c r="B6" s="307"/>
      <c r="C6" s="307"/>
      <c r="D6" s="307"/>
      <c r="E6" s="307"/>
    </row>
    <row r="7" spans="1:5" s="244" customFormat="1" ht="24" customHeight="1">
      <c r="A7" s="229" t="s">
        <v>14</v>
      </c>
      <c r="B7" s="234">
        <v>0.01</v>
      </c>
      <c r="C7" s="234">
        <v>0.06</v>
      </c>
      <c r="D7" s="234">
        <v>0.06</v>
      </c>
      <c r="E7" s="234">
        <v>0.02</v>
      </c>
    </row>
    <row r="8" spans="1:5" ht="12" customHeight="1">
      <c r="A8" s="223">
        <v>76</v>
      </c>
      <c r="B8" s="235">
        <v>0.05</v>
      </c>
      <c r="C8" s="235">
        <v>0.05</v>
      </c>
      <c r="D8" s="236" t="s">
        <v>35</v>
      </c>
      <c r="E8" s="235">
        <v>0.05</v>
      </c>
    </row>
    <row r="9" spans="1:5" ht="12" customHeight="1">
      <c r="A9" s="223">
        <v>77</v>
      </c>
      <c r="B9" s="236" t="s">
        <v>35</v>
      </c>
      <c r="C9" s="235">
        <v>0.06</v>
      </c>
      <c r="D9" s="235">
        <v>0.04</v>
      </c>
      <c r="E9" s="235">
        <v>0.03</v>
      </c>
    </row>
    <row r="10" spans="1:5" ht="12" customHeight="1">
      <c r="A10" s="223">
        <v>78</v>
      </c>
      <c r="B10" s="236" t="s">
        <v>35</v>
      </c>
      <c r="C10" s="235">
        <v>0.09</v>
      </c>
      <c r="D10" s="235">
        <v>0.08</v>
      </c>
      <c r="E10" s="235">
        <v>0.03</v>
      </c>
    </row>
    <row r="11" spans="1:5" ht="12" customHeight="1">
      <c r="A11" s="223">
        <v>79</v>
      </c>
      <c r="B11" s="236" t="s">
        <v>35</v>
      </c>
      <c r="C11" s="235">
        <v>0.04</v>
      </c>
      <c r="D11" s="235">
        <v>0.07</v>
      </c>
      <c r="E11" s="235">
        <v>0.07</v>
      </c>
    </row>
    <row r="12" spans="1:5" ht="12" customHeight="1">
      <c r="A12" s="223">
        <v>80</v>
      </c>
      <c r="B12" s="235">
        <v>0.03</v>
      </c>
      <c r="C12" s="235">
        <v>0.1</v>
      </c>
      <c r="D12" s="235">
        <v>0.07</v>
      </c>
      <c r="E12" s="235">
        <v>0.05</v>
      </c>
    </row>
    <row r="13" spans="1:5" ht="12" customHeight="1">
      <c r="A13" s="223">
        <v>81</v>
      </c>
      <c r="B13" s="235">
        <v>0.07</v>
      </c>
      <c r="C13" s="235">
        <v>0.08</v>
      </c>
      <c r="D13" s="236" t="s">
        <v>35</v>
      </c>
      <c r="E13" s="236" t="s">
        <v>35</v>
      </c>
    </row>
    <row r="14" spans="1:5" ht="12" customHeight="1">
      <c r="A14" s="223">
        <v>82</v>
      </c>
      <c r="B14" s="236" t="s">
        <v>35</v>
      </c>
      <c r="C14" s="235">
        <v>0.06</v>
      </c>
      <c r="D14" s="236" t="s">
        <v>35</v>
      </c>
      <c r="E14" s="236" t="s">
        <v>35</v>
      </c>
    </row>
    <row r="15" spans="1:5" ht="12" customHeight="1">
      <c r="A15" s="223">
        <v>85</v>
      </c>
      <c r="B15" s="236" t="s">
        <v>35</v>
      </c>
      <c r="C15" s="235">
        <v>0.08</v>
      </c>
      <c r="D15" s="235">
        <v>0.06</v>
      </c>
      <c r="E15" s="235">
        <v>0.04</v>
      </c>
    </row>
    <row r="16" spans="1:5" ht="12" customHeight="1">
      <c r="A16" s="223">
        <v>86</v>
      </c>
      <c r="B16" s="236" t="s">
        <v>35</v>
      </c>
      <c r="C16" s="236" t="s">
        <v>35</v>
      </c>
      <c r="D16" s="235">
        <v>0.05</v>
      </c>
      <c r="E16" s="236" t="s">
        <v>35</v>
      </c>
    </row>
    <row r="17" spans="1:5" ht="12" customHeight="1">
      <c r="A17" s="223">
        <v>87</v>
      </c>
      <c r="B17" s="236" t="s">
        <v>35</v>
      </c>
      <c r="C17" s="236" t="s">
        <v>35</v>
      </c>
      <c r="D17" s="235">
        <v>0.07</v>
      </c>
      <c r="E17" s="235">
        <v>0.11</v>
      </c>
    </row>
    <row r="18" spans="1:5" ht="12" customHeight="1">
      <c r="A18" s="223">
        <v>88</v>
      </c>
      <c r="B18" s="236" t="s">
        <v>35</v>
      </c>
      <c r="C18" s="235">
        <v>0.05</v>
      </c>
      <c r="D18" s="235">
        <v>0.08</v>
      </c>
      <c r="E18" s="236" t="s">
        <v>35</v>
      </c>
    </row>
    <row r="19" spans="1:5" ht="12" customHeight="1">
      <c r="A19" s="223">
        <v>89</v>
      </c>
      <c r="B19" s="236" t="s">
        <v>35</v>
      </c>
      <c r="C19" s="235">
        <v>0.25</v>
      </c>
      <c r="D19" s="235">
        <v>0.05</v>
      </c>
      <c r="E19" s="236" t="s">
        <v>35</v>
      </c>
    </row>
    <row r="20" spans="1:5" ht="12" customHeight="1">
      <c r="A20" s="223">
        <v>90</v>
      </c>
      <c r="B20" s="236" t="s">
        <v>35</v>
      </c>
      <c r="C20" s="236" t="s">
        <v>35</v>
      </c>
      <c r="D20" s="235">
        <v>0.09</v>
      </c>
      <c r="E20" s="235">
        <v>0.16</v>
      </c>
    </row>
    <row r="21" spans="1:5" ht="12" customHeight="1">
      <c r="A21" s="223">
        <v>91</v>
      </c>
      <c r="B21" s="236" t="s">
        <v>35</v>
      </c>
      <c r="C21" s="235">
        <v>0.07</v>
      </c>
      <c r="D21" s="235">
        <v>0.07</v>
      </c>
      <c r="E21" s="236" t="s">
        <v>35</v>
      </c>
    </row>
    <row r="22" spans="1:5" ht="12" customHeight="1">
      <c r="A22" s="223">
        <v>92</v>
      </c>
      <c r="B22" s="236" t="s">
        <v>35</v>
      </c>
      <c r="C22" s="235">
        <v>0.06</v>
      </c>
      <c r="D22" s="235">
        <v>0.07</v>
      </c>
      <c r="E22" s="235">
        <v>0.01</v>
      </c>
    </row>
    <row r="23" spans="1:5" ht="12" customHeight="1">
      <c r="A23" s="223">
        <v>93</v>
      </c>
      <c r="B23" s="236" t="s">
        <v>35</v>
      </c>
      <c r="C23" s="236" t="s">
        <v>35</v>
      </c>
      <c r="D23" s="235">
        <v>0.23</v>
      </c>
      <c r="E23" s="236" t="s">
        <v>35</v>
      </c>
    </row>
    <row r="24" spans="1:5" ht="12" customHeight="1">
      <c r="A24" s="223">
        <v>94</v>
      </c>
      <c r="B24" s="236" t="s">
        <v>35</v>
      </c>
      <c r="C24" s="235">
        <v>0.06</v>
      </c>
      <c r="D24" s="235">
        <v>0.02</v>
      </c>
      <c r="E24" s="235">
        <v>0.01</v>
      </c>
    </row>
    <row r="25" spans="1:5" ht="12" customHeight="1">
      <c r="A25" s="223">
        <v>95</v>
      </c>
      <c r="B25" s="236" t="s">
        <v>35</v>
      </c>
      <c r="C25" s="235">
        <v>0.09</v>
      </c>
      <c r="D25" s="235">
        <v>0.04</v>
      </c>
      <c r="E25" s="235">
        <v>0.06</v>
      </c>
    </row>
    <row r="26" spans="1:5" ht="12" customHeight="1">
      <c r="A26" s="223">
        <v>971</v>
      </c>
      <c r="B26" s="236" t="s">
        <v>35</v>
      </c>
      <c r="C26" s="236" t="s">
        <v>35</v>
      </c>
      <c r="D26" s="235">
        <v>0.13</v>
      </c>
      <c r="E26" s="236" t="s">
        <v>35</v>
      </c>
    </row>
    <row r="27" spans="1:5" ht="12" customHeight="1">
      <c r="A27" s="223">
        <v>972</v>
      </c>
      <c r="B27" s="236" t="s">
        <v>35</v>
      </c>
      <c r="C27" s="236" t="s">
        <v>35</v>
      </c>
      <c r="D27" s="235">
        <v>0.15</v>
      </c>
      <c r="E27" s="236" t="s">
        <v>35</v>
      </c>
    </row>
    <row r="28" spans="1:5" ht="12" customHeight="1">
      <c r="A28" s="223">
        <v>973</v>
      </c>
      <c r="B28" s="236" t="s">
        <v>35</v>
      </c>
      <c r="C28" s="235">
        <v>0.07</v>
      </c>
      <c r="D28" s="235">
        <v>0.06</v>
      </c>
      <c r="E28" s="236" t="s">
        <v>35</v>
      </c>
    </row>
    <row r="29" spans="1:5" ht="12" customHeight="1">
      <c r="A29" s="223">
        <v>974</v>
      </c>
      <c r="B29" s="236" t="s">
        <v>35</v>
      </c>
      <c r="C29" s="235">
        <v>0.13</v>
      </c>
      <c r="D29" s="235">
        <v>0.11</v>
      </c>
      <c r="E29" s="236" t="s">
        <v>35</v>
      </c>
    </row>
    <row r="30" spans="2:5" ht="15">
      <c r="B30" s="111"/>
      <c r="C30" s="111"/>
      <c r="D30" s="111"/>
      <c r="E30" s="111"/>
    </row>
    <row r="31" spans="1:5" s="245" customFormat="1" ht="11.25">
      <c r="A31" s="102" t="s">
        <v>15</v>
      </c>
      <c r="B31" s="112"/>
      <c r="C31" s="112"/>
      <c r="D31" s="112"/>
      <c r="E31" s="112"/>
    </row>
    <row r="32" spans="1:5" s="245" customFormat="1" ht="11.25">
      <c r="A32" s="103" t="s">
        <v>16</v>
      </c>
      <c r="B32" s="113"/>
      <c r="C32" s="113"/>
      <c r="D32" s="113"/>
      <c r="E32" s="113"/>
    </row>
    <row r="33" spans="1:5" s="245" customFormat="1" ht="11.25">
      <c r="A33" s="20" t="s">
        <v>17</v>
      </c>
      <c r="B33" s="114"/>
      <c r="C33" s="114"/>
      <c r="D33" s="114"/>
      <c r="E33" s="114"/>
    </row>
    <row r="34" spans="2:5" ht="15">
      <c r="B34" s="111"/>
      <c r="C34" s="111"/>
      <c r="D34" s="111"/>
      <c r="E34" s="111"/>
    </row>
    <row r="35" spans="2:5" ht="15">
      <c r="B35" s="111"/>
      <c r="C35" s="111"/>
      <c r="D35" s="111"/>
      <c r="E35" s="111"/>
    </row>
    <row r="36" spans="2:5" ht="15">
      <c r="B36" s="111"/>
      <c r="C36" s="111"/>
      <c r="D36" s="111"/>
      <c r="E36" s="111"/>
    </row>
    <row r="37" spans="2:5" ht="15">
      <c r="B37" s="111"/>
      <c r="C37" s="111"/>
      <c r="D37" s="111"/>
      <c r="E37" s="111"/>
    </row>
  </sheetData>
  <sheetProtection/>
  <mergeCells count="7">
    <mergeCell ref="B5:B6"/>
    <mergeCell ref="C5:C6"/>
    <mergeCell ref="D5:D6"/>
    <mergeCell ref="E5:E6"/>
    <mergeCell ref="A2:E2"/>
    <mergeCell ref="A3:E3"/>
    <mergeCell ref="A5:A6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1:L48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57421875" style="1" customWidth="1"/>
    <col min="2" max="2" width="9.8515625" style="1" customWidth="1"/>
    <col min="3" max="3" width="11.57421875" style="1" customWidth="1"/>
    <col min="4" max="4" width="11.00390625" style="1" customWidth="1"/>
    <col min="5" max="5" width="13.8515625" style="1" customWidth="1"/>
    <col min="6" max="9" width="11.57421875" style="1" customWidth="1"/>
    <col min="10" max="11" width="13.28125" style="1" customWidth="1"/>
    <col min="12" max="13" width="11.57421875" style="1" customWidth="1"/>
    <col min="14" max="16" width="12.421875" style="1" customWidth="1"/>
    <col min="17" max="18" width="11.57421875" style="1" customWidth="1"/>
    <col min="19" max="16384" width="11.421875" style="1" customWidth="1"/>
  </cols>
  <sheetData>
    <row r="1" spans="1:8" ht="45">
      <c r="A1" s="176" t="s">
        <v>68</v>
      </c>
      <c r="B1" s="176" t="s">
        <v>69</v>
      </c>
      <c r="C1" s="176" t="s">
        <v>70</v>
      </c>
      <c r="D1" s="176" t="s">
        <v>71</v>
      </c>
      <c r="E1" s="176" t="s">
        <v>72</v>
      </c>
      <c r="F1" s="176" t="s">
        <v>73</v>
      </c>
      <c r="G1" s="176" t="s">
        <v>74</v>
      </c>
      <c r="H1" s="176" t="s">
        <v>75</v>
      </c>
    </row>
    <row r="2" spans="1:8" ht="15">
      <c r="A2" s="237" t="s">
        <v>76</v>
      </c>
      <c r="B2" s="181">
        <v>1</v>
      </c>
      <c r="C2" s="181">
        <v>1</v>
      </c>
      <c r="D2" s="181">
        <v>0.91229</v>
      </c>
      <c r="E2" s="181">
        <v>0.78283</v>
      </c>
      <c r="F2" s="181">
        <v>0.86234</v>
      </c>
      <c r="G2" s="181">
        <v>0.83973</v>
      </c>
      <c r="H2" s="181">
        <v>0.77932</v>
      </c>
    </row>
    <row r="3" spans="1:8" ht="15">
      <c r="A3" s="177">
        <v>1</v>
      </c>
      <c r="B3" s="238">
        <v>1</v>
      </c>
      <c r="C3" s="238">
        <v>1</v>
      </c>
      <c r="D3" s="238">
        <v>0.83021</v>
      </c>
      <c r="E3" s="238">
        <v>0.67246</v>
      </c>
      <c r="F3" s="238">
        <v>0.84091</v>
      </c>
      <c r="G3" s="238">
        <v>0.80615</v>
      </c>
      <c r="H3" s="238">
        <v>0.74332</v>
      </c>
    </row>
    <row r="4" spans="1:8" ht="15">
      <c r="A4" s="177">
        <v>2</v>
      </c>
      <c r="B4" s="238">
        <v>1</v>
      </c>
      <c r="C4" s="238">
        <v>1</v>
      </c>
      <c r="D4" s="238">
        <v>0.96356</v>
      </c>
      <c r="E4" s="238">
        <v>1</v>
      </c>
      <c r="F4" s="238">
        <v>0.89043</v>
      </c>
      <c r="G4" s="238">
        <v>1</v>
      </c>
      <c r="H4" s="238">
        <v>0.79677</v>
      </c>
    </row>
    <row r="5" spans="1:8" ht="15">
      <c r="A5" s="177">
        <v>3</v>
      </c>
      <c r="B5" s="238">
        <v>1</v>
      </c>
      <c r="C5" s="238">
        <v>1</v>
      </c>
      <c r="D5" s="238">
        <v>0.95325</v>
      </c>
      <c r="E5" s="238">
        <v>0.64024</v>
      </c>
      <c r="F5" s="238">
        <v>0.89431</v>
      </c>
      <c r="G5" s="238">
        <v>0.7561</v>
      </c>
      <c r="H5" s="238">
        <v>0.85722</v>
      </c>
    </row>
    <row r="6" spans="1:8" ht="15">
      <c r="A6" s="177">
        <v>5</v>
      </c>
      <c r="B6" s="238">
        <v>1</v>
      </c>
      <c r="C6" s="238">
        <v>1</v>
      </c>
      <c r="D6" s="238">
        <v>0.95186</v>
      </c>
      <c r="E6" s="238">
        <v>1</v>
      </c>
      <c r="F6" s="238">
        <v>0.91575</v>
      </c>
      <c r="G6" s="238">
        <v>1</v>
      </c>
      <c r="H6" s="238">
        <v>0.84245</v>
      </c>
    </row>
    <row r="7" spans="1:8" ht="15">
      <c r="A7" s="177">
        <v>6</v>
      </c>
      <c r="B7" s="238">
        <v>1</v>
      </c>
      <c r="C7" s="238">
        <v>1</v>
      </c>
      <c r="D7" s="238">
        <v>0.99981</v>
      </c>
      <c r="E7" s="238">
        <v>1</v>
      </c>
      <c r="F7" s="238">
        <v>0.79977</v>
      </c>
      <c r="G7" s="238">
        <v>1</v>
      </c>
      <c r="H7" s="238">
        <v>0.78876</v>
      </c>
    </row>
    <row r="8" spans="1:8" ht="15">
      <c r="A8" s="177">
        <v>7</v>
      </c>
      <c r="B8" s="238">
        <v>1</v>
      </c>
      <c r="C8" s="238">
        <v>1</v>
      </c>
      <c r="D8" s="238">
        <v>0.91348</v>
      </c>
      <c r="E8" s="238">
        <v>0.74045</v>
      </c>
      <c r="F8" s="238">
        <v>0.88248</v>
      </c>
      <c r="G8" s="238">
        <v>0.84787</v>
      </c>
      <c r="H8" s="238">
        <v>0.8111</v>
      </c>
    </row>
    <row r="9" spans="1:8" ht="15">
      <c r="A9" s="177">
        <v>8</v>
      </c>
      <c r="B9" s="238">
        <v>1</v>
      </c>
      <c r="C9" s="238">
        <v>1</v>
      </c>
      <c r="D9" s="238">
        <v>0.93999</v>
      </c>
      <c r="E9" s="238">
        <v>0.67972</v>
      </c>
      <c r="F9" s="238">
        <v>0.93936</v>
      </c>
      <c r="G9" s="238">
        <v>0.82249</v>
      </c>
      <c r="H9" s="238">
        <v>0.87303</v>
      </c>
    </row>
    <row r="10" spans="1:8" ht="15">
      <c r="A10" s="177">
        <v>9</v>
      </c>
      <c r="B10" s="238">
        <v>1</v>
      </c>
      <c r="C10" s="238">
        <v>1</v>
      </c>
      <c r="D10" s="238">
        <v>0.94212</v>
      </c>
      <c r="E10" s="238">
        <v>0.69581</v>
      </c>
      <c r="F10" s="238">
        <v>0.88177</v>
      </c>
      <c r="G10" s="238">
        <v>0.77833</v>
      </c>
      <c r="H10" s="238">
        <v>0.78941</v>
      </c>
    </row>
    <row r="11" spans="1:8" ht="15">
      <c r="A11" s="177">
        <v>10</v>
      </c>
      <c r="B11" s="238">
        <v>1</v>
      </c>
      <c r="C11" s="238">
        <v>1</v>
      </c>
      <c r="D11" s="238">
        <v>0.95939</v>
      </c>
      <c r="E11" s="238">
        <v>0.62952</v>
      </c>
      <c r="F11" s="238">
        <v>0.97722</v>
      </c>
      <c r="G11" s="238">
        <v>0.79643</v>
      </c>
      <c r="H11" s="238">
        <v>0.93264</v>
      </c>
    </row>
    <row r="12" spans="1:8" ht="15">
      <c r="A12" s="177">
        <v>11</v>
      </c>
      <c r="B12" s="238">
        <v>1</v>
      </c>
      <c r="C12" s="238">
        <v>1</v>
      </c>
      <c r="D12" s="238">
        <v>0.9216</v>
      </c>
      <c r="E12" s="238">
        <v>0.71873</v>
      </c>
      <c r="F12" s="238">
        <v>0.97487</v>
      </c>
      <c r="G12" s="238">
        <v>0.87792</v>
      </c>
      <c r="H12" s="238">
        <v>0.93537</v>
      </c>
    </row>
    <row r="13" spans="1:8" ht="15">
      <c r="A13" s="177">
        <v>12</v>
      </c>
      <c r="B13" s="238">
        <v>1</v>
      </c>
      <c r="C13" s="238">
        <v>1</v>
      </c>
      <c r="D13" s="238">
        <v>1</v>
      </c>
      <c r="E13" s="238">
        <v>1</v>
      </c>
      <c r="F13" s="238">
        <v>0.9572</v>
      </c>
      <c r="G13" s="238">
        <v>1</v>
      </c>
      <c r="H13" s="238">
        <v>0.92706</v>
      </c>
    </row>
    <row r="14" spans="1:8" ht="15">
      <c r="A14" s="177">
        <v>13</v>
      </c>
      <c r="B14" s="238">
        <v>1</v>
      </c>
      <c r="C14" s="238">
        <v>1</v>
      </c>
      <c r="D14" s="238">
        <v>1</v>
      </c>
      <c r="E14" s="238">
        <v>1</v>
      </c>
      <c r="F14" s="238">
        <v>0.60904</v>
      </c>
      <c r="G14" s="238">
        <v>1</v>
      </c>
      <c r="H14" s="238">
        <v>0.57044</v>
      </c>
    </row>
    <row r="15" spans="1:8" ht="15">
      <c r="A15" s="177">
        <v>14</v>
      </c>
      <c r="B15" s="238">
        <v>1</v>
      </c>
      <c r="C15" s="238">
        <v>1</v>
      </c>
      <c r="D15" s="238">
        <v>0.94697</v>
      </c>
      <c r="E15" s="238">
        <v>0.79377</v>
      </c>
      <c r="F15" s="238">
        <v>0.90488</v>
      </c>
      <c r="G15" s="238">
        <v>0.86953</v>
      </c>
      <c r="H15" s="238">
        <v>0.8064</v>
      </c>
    </row>
    <row r="16" spans="1:8" ht="15">
      <c r="A16" s="177">
        <v>15</v>
      </c>
      <c r="B16" s="238">
        <v>1</v>
      </c>
      <c r="C16" s="238">
        <v>1</v>
      </c>
      <c r="D16" s="238">
        <v>0.9656</v>
      </c>
      <c r="E16" s="238">
        <v>1</v>
      </c>
      <c r="F16" s="238">
        <v>0.95848</v>
      </c>
      <c r="G16" s="238">
        <v>1</v>
      </c>
      <c r="H16" s="238">
        <v>0.92052</v>
      </c>
    </row>
    <row r="17" spans="1:8" ht="15">
      <c r="A17" s="177">
        <v>16</v>
      </c>
      <c r="B17" s="238">
        <v>1</v>
      </c>
      <c r="C17" s="238">
        <v>1</v>
      </c>
      <c r="D17" s="238">
        <v>0.99832</v>
      </c>
      <c r="E17" s="238">
        <v>1</v>
      </c>
      <c r="F17" s="238">
        <v>0.99865</v>
      </c>
      <c r="G17" s="238">
        <v>1</v>
      </c>
      <c r="H17" s="238">
        <v>0.95185</v>
      </c>
    </row>
    <row r="18" spans="1:8" ht="15">
      <c r="A18" s="177">
        <v>17</v>
      </c>
      <c r="B18" s="238">
        <v>1</v>
      </c>
      <c r="C18" s="238">
        <v>1</v>
      </c>
      <c r="D18" s="238">
        <v>0.92187</v>
      </c>
      <c r="E18" s="238">
        <v>0.75931</v>
      </c>
      <c r="F18" s="238">
        <v>0.91662</v>
      </c>
      <c r="G18" s="238">
        <v>0.85947</v>
      </c>
      <c r="H18" s="238">
        <v>0.84059</v>
      </c>
    </row>
    <row r="19" spans="1:8" ht="15">
      <c r="A19" s="177">
        <v>18</v>
      </c>
      <c r="B19" s="238">
        <v>1</v>
      </c>
      <c r="C19" s="238">
        <v>1</v>
      </c>
      <c r="D19" s="238">
        <v>0.92842</v>
      </c>
      <c r="E19" s="238">
        <v>0.70228</v>
      </c>
      <c r="F19" s="238">
        <v>0.89471</v>
      </c>
      <c r="G19" s="238">
        <v>0.81535</v>
      </c>
      <c r="H19" s="238">
        <v>0.7749</v>
      </c>
    </row>
    <row r="20" spans="1:8" ht="15">
      <c r="A20" s="177">
        <v>19</v>
      </c>
      <c r="B20" s="238">
        <v>1</v>
      </c>
      <c r="C20" s="238">
        <v>1</v>
      </c>
      <c r="D20" s="238">
        <v>0.88908</v>
      </c>
      <c r="E20" s="238">
        <v>1</v>
      </c>
      <c r="F20" s="238">
        <v>0.76856</v>
      </c>
      <c r="G20" s="238">
        <v>1</v>
      </c>
      <c r="H20" s="238">
        <v>0.68384</v>
      </c>
    </row>
    <row r="21" spans="1:8" ht="15">
      <c r="A21" s="177">
        <v>21</v>
      </c>
      <c r="B21" s="238">
        <v>1</v>
      </c>
      <c r="C21" s="238">
        <v>1</v>
      </c>
      <c r="D21" s="238">
        <v>0.92135</v>
      </c>
      <c r="E21" s="238">
        <v>0.82081</v>
      </c>
      <c r="F21" s="238">
        <v>0.96054</v>
      </c>
      <c r="G21" s="238">
        <v>0.91405</v>
      </c>
      <c r="H21" s="238">
        <v>0.90108</v>
      </c>
    </row>
    <row r="22" spans="1:8" ht="15">
      <c r="A22" s="177">
        <v>22</v>
      </c>
      <c r="B22" s="238">
        <v>1</v>
      </c>
      <c r="C22" s="238">
        <v>1</v>
      </c>
      <c r="D22" s="238">
        <v>0.77895</v>
      </c>
      <c r="E22" s="238">
        <v>0.85641</v>
      </c>
      <c r="F22" s="238">
        <v>0.98842</v>
      </c>
      <c r="G22" s="238">
        <v>0.9421</v>
      </c>
      <c r="H22" s="238">
        <v>0.97118</v>
      </c>
    </row>
    <row r="23" spans="1:8" ht="15">
      <c r="A23" s="177">
        <v>23</v>
      </c>
      <c r="B23" s="238">
        <v>1</v>
      </c>
      <c r="C23" s="238">
        <v>1</v>
      </c>
      <c r="D23" s="238">
        <v>0.99167</v>
      </c>
      <c r="E23" s="238">
        <v>1</v>
      </c>
      <c r="F23" s="238">
        <v>0.82222</v>
      </c>
      <c r="G23" s="238">
        <v>1</v>
      </c>
      <c r="H23" s="238">
        <v>0.725</v>
      </c>
    </row>
    <row r="24" spans="1:8" ht="15">
      <c r="A24" s="177">
        <v>24</v>
      </c>
      <c r="B24" s="238">
        <v>1</v>
      </c>
      <c r="C24" s="238">
        <v>1</v>
      </c>
      <c r="D24" s="238">
        <v>0.96652</v>
      </c>
      <c r="E24" s="238">
        <v>0.74797</v>
      </c>
      <c r="F24" s="238">
        <v>0.94118</v>
      </c>
      <c r="G24" s="238">
        <v>0.83979</v>
      </c>
      <c r="H24" s="238">
        <v>0.8527</v>
      </c>
    </row>
    <row r="25" spans="1:8" ht="15">
      <c r="A25" s="177">
        <v>25</v>
      </c>
      <c r="B25" s="238">
        <v>1</v>
      </c>
      <c r="C25" s="238">
        <v>1</v>
      </c>
      <c r="D25" s="238">
        <v>0.99557</v>
      </c>
      <c r="E25" s="238">
        <v>0.71678</v>
      </c>
      <c r="F25" s="238">
        <v>0.91063</v>
      </c>
      <c r="G25" s="238">
        <v>0.82361</v>
      </c>
      <c r="H25" s="238">
        <v>0.77176</v>
      </c>
    </row>
    <row r="26" spans="1:8" ht="15">
      <c r="A26" s="177">
        <v>27</v>
      </c>
      <c r="B26" s="238">
        <v>1</v>
      </c>
      <c r="C26" s="238">
        <v>1</v>
      </c>
      <c r="D26" s="238">
        <v>0.91821</v>
      </c>
      <c r="E26" s="238">
        <v>0.70976</v>
      </c>
      <c r="F26" s="238">
        <v>0.86661</v>
      </c>
      <c r="G26" s="238">
        <v>0.8027</v>
      </c>
      <c r="H26" s="238">
        <v>0.76136</v>
      </c>
    </row>
    <row r="27" spans="1:8" ht="15">
      <c r="A27" s="177">
        <v>28</v>
      </c>
      <c r="B27" s="238">
        <v>1</v>
      </c>
      <c r="C27" s="238">
        <v>1</v>
      </c>
      <c r="D27" s="238">
        <v>0.92791</v>
      </c>
      <c r="E27" s="238">
        <v>0.7209</v>
      </c>
      <c r="F27" s="238">
        <v>0.91261</v>
      </c>
      <c r="G27" s="238">
        <v>0.76681</v>
      </c>
      <c r="H27" s="238">
        <v>0.78655</v>
      </c>
    </row>
    <row r="28" spans="1:8" ht="15">
      <c r="A28" s="177">
        <v>29</v>
      </c>
      <c r="B28" s="238">
        <v>1</v>
      </c>
      <c r="C28" s="238">
        <v>1</v>
      </c>
      <c r="D28" s="238">
        <v>0.94035</v>
      </c>
      <c r="E28" s="238">
        <v>0.82849</v>
      </c>
      <c r="F28" s="238">
        <v>0.94906</v>
      </c>
      <c r="G28" s="238">
        <v>0.89365</v>
      </c>
      <c r="H28" s="238">
        <v>0.90066</v>
      </c>
    </row>
    <row r="29" spans="1:8" ht="15">
      <c r="A29" s="177" t="s">
        <v>18</v>
      </c>
      <c r="B29" s="238">
        <v>1</v>
      </c>
      <c r="C29" s="238">
        <v>1</v>
      </c>
      <c r="D29" s="238">
        <v>0.96318</v>
      </c>
      <c r="E29" s="238">
        <v>0.71259</v>
      </c>
      <c r="F29" s="238">
        <v>0.98219</v>
      </c>
      <c r="G29" s="238">
        <v>0.82779</v>
      </c>
      <c r="H29" s="238">
        <v>0.73397</v>
      </c>
    </row>
    <row r="30" spans="1:8" ht="15">
      <c r="A30" s="177" t="s">
        <v>19</v>
      </c>
      <c r="B30" s="238">
        <v>1</v>
      </c>
      <c r="C30" s="238">
        <v>1</v>
      </c>
      <c r="D30" s="238">
        <v>0.99552</v>
      </c>
      <c r="E30" s="238">
        <v>0.71493</v>
      </c>
      <c r="F30" s="238">
        <v>0.99254</v>
      </c>
      <c r="G30" s="238">
        <v>0.9209</v>
      </c>
      <c r="H30" s="238">
        <v>0.96716</v>
      </c>
    </row>
    <row r="31" spans="1:8" ht="15">
      <c r="A31" s="177">
        <v>30</v>
      </c>
      <c r="B31" s="238">
        <v>1</v>
      </c>
      <c r="C31" s="238">
        <v>1</v>
      </c>
      <c r="D31" s="238">
        <v>0.91343</v>
      </c>
      <c r="E31" s="238">
        <v>0.62289</v>
      </c>
      <c r="F31" s="238">
        <v>0.76517</v>
      </c>
      <c r="G31" s="238">
        <v>0.64179</v>
      </c>
      <c r="H31" s="238">
        <v>0.64279</v>
      </c>
    </row>
    <row r="32" spans="1:8" ht="15">
      <c r="A32" s="177">
        <v>31</v>
      </c>
      <c r="B32" s="238">
        <v>1</v>
      </c>
      <c r="C32" s="238">
        <v>1</v>
      </c>
      <c r="D32" s="238">
        <v>0.98801</v>
      </c>
      <c r="E32" s="238">
        <v>0.83222</v>
      </c>
      <c r="F32" s="238">
        <v>0.95501</v>
      </c>
      <c r="G32" s="238">
        <v>0.90561</v>
      </c>
      <c r="H32" s="238">
        <v>0.91084</v>
      </c>
    </row>
    <row r="33" spans="1:8" ht="15">
      <c r="A33" s="177">
        <v>32</v>
      </c>
      <c r="B33" s="238">
        <v>1</v>
      </c>
      <c r="C33" s="238">
        <v>1</v>
      </c>
      <c r="D33" s="238">
        <v>0.9498</v>
      </c>
      <c r="E33" s="238">
        <v>0.68675</v>
      </c>
      <c r="F33" s="238">
        <v>0.88353</v>
      </c>
      <c r="G33" s="238">
        <v>0.75703</v>
      </c>
      <c r="H33" s="238">
        <v>0.81124</v>
      </c>
    </row>
    <row r="34" spans="1:8" ht="15">
      <c r="A34" s="177">
        <v>33</v>
      </c>
      <c r="B34" s="238">
        <v>1</v>
      </c>
      <c r="C34" s="238">
        <v>1</v>
      </c>
      <c r="D34" s="238">
        <v>0.97146</v>
      </c>
      <c r="E34" s="238">
        <v>0.78823</v>
      </c>
      <c r="F34" s="238">
        <v>0.97179</v>
      </c>
      <c r="G34" s="238">
        <v>0.88873</v>
      </c>
      <c r="H34" s="238">
        <v>0.92837</v>
      </c>
    </row>
    <row r="35" spans="1:8" ht="15">
      <c r="A35" s="177">
        <v>34</v>
      </c>
      <c r="B35" s="238">
        <v>1</v>
      </c>
      <c r="C35" s="238">
        <v>1</v>
      </c>
      <c r="D35" s="238">
        <v>0.96716</v>
      </c>
      <c r="E35" s="238">
        <v>0.71538</v>
      </c>
      <c r="F35" s="238">
        <v>0.91574</v>
      </c>
      <c r="G35" s="238">
        <v>0.83911</v>
      </c>
      <c r="H35" s="238">
        <v>0.82518</v>
      </c>
    </row>
    <row r="36" spans="1:8" ht="15">
      <c r="A36" s="177">
        <v>35</v>
      </c>
      <c r="B36" s="238">
        <v>1</v>
      </c>
      <c r="C36" s="238">
        <v>1</v>
      </c>
      <c r="D36" s="238">
        <v>0.97664</v>
      </c>
      <c r="E36" s="238">
        <v>0.82964</v>
      </c>
      <c r="F36" s="238">
        <v>0.99269</v>
      </c>
      <c r="G36" s="238">
        <v>0.92579</v>
      </c>
      <c r="H36" s="238">
        <v>0.96319</v>
      </c>
    </row>
    <row r="37" spans="1:8" ht="15">
      <c r="A37" s="177">
        <v>36</v>
      </c>
      <c r="B37" s="238">
        <v>1</v>
      </c>
      <c r="C37" s="238">
        <v>1</v>
      </c>
      <c r="D37" s="238">
        <v>1</v>
      </c>
      <c r="E37" s="238">
        <v>0.57062</v>
      </c>
      <c r="F37" s="238">
        <v>0.90616</v>
      </c>
      <c r="G37" s="238">
        <v>0.77346</v>
      </c>
      <c r="H37" s="238">
        <v>0.79242</v>
      </c>
    </row>
    <row r="38" spans="1:8" ht="15">
      <c r="A38" s="177">
        <v>39</v>
      </c>
      <c r="B38" s="238">
        <v>1</v>
      </c>
      <c r="C38" s="238">
        <v>1</v>
      </c>
      <c r="D38" s="238">
        <v>0.92063</v>
      </c>
      <c r="E38" s="238">
        <v>0.76566</v>
      </c>
      <c r="F38" s="238">
        <v>0.93305</v>
      </c>
      <c r="G38" s="238">
        <v>0.87419</v>
      </c>
      <c r="H38" s="238">
        <v>0.84125</v>
      </c>
    </row>
    <row r="39" spans="1:8" ht="15">
      <c r="A39" s="177">
        <v>40</v>
      </c>
      <c r="B39" s="238">
        <v>1</v>
      </c>
      <c r="C39" s="238">
        <v>1</v>
      </c>
      <c r="D39" s="238">
        <v>0.98652</v>
      </c>
      <c r="E39" s="238">
        <v>1</v>
      </c>
      <c r="F39" s="238">
        <v>0.95677</v>
      </c>
      <c r="G39" s="238">
        <v>1</v>
      </c>
      <c r="H39" s="238">
        <v>0.90343</v>
      </c>
    </row>
    <row r="40" spans="1:8" ht="15">
      <c r="A40" s="177">
        <v>41</v>
      </c>
      <c r="B40" s="238">
        <v>1</v>
      </c>
      <c r="C40" s="238">
        <v>1</v>
      </c>
      <c r="D40" s="238">
        <v>0.98934</v>
      </c>
      <c r="E40" s="238">
        <v>1</v>
      </c>
      <c r="F40" s="238">
        <v>0.98468</v>
      </c>
      <c r="G40" s="238">
        <v>0.92139</v>
      </c>
      <c r="H40" s="238">
        <v>0.95736</v>
      </c>
    </row>
    <row r="41" spans="1:8" ht="15">
      <c r="A41" s="177">
        <v>42</v>
      </c>
      <c r="B41" s="238">
        <v>1</v>
      </c>
      <c r="C41" s="238">
        <v>1</v>
      </c>
      <c r="D41" s="238">
        <v>0.86358</v>
      </c>
      <c r="E41" s="238">
        <v>1</v>
      </c>
      <c r="F41" s="238">
        <v>0.84962</v>
      </c>
      <c r="G41" s="238">
        <v>1</v>
      </c>
      <c r="H41" s="238">
        <v>0.78496</v>
      </c>
    </row>
    <row r="42" spans="1:8" ht="15">
      <c r="A42" s="177">
        <v>43</v>
      </c>
      <c r="B42" s="238">
        <v>1</v>
      </c>
      <c r="C42" s="238">
        <v>1</v>
      </c>
      <c r="D42" s="238">
        <v>0.92086</v>
      </c>
      <c r="E42" s="238">
        <v>0.82276</v>
      </c>
      <c r="F42" s="238">
        <v>0.9274</v>
      </c>
      <c r="G42" s="238">
        <v>0.90647</v>
      </c>
      <c r="H42" s="238">
        <v>0.87574</v>
      </c>
    </row>
    <row r="43" spans="1:8" ht="15">
      <c r="A43" s="177">
        <v>44</v>
      </c>
      <c r="B43" s="238">
        <v>1</v>
      </c>
      <c r="C43" s="238">
        <v>1</v>
      </c>
      <c r="D43" s="238">
        <v>0.94345</v>
      </c>
      <c r="E43" s="238">
        <v>0.79048</v>
      </c>
      <c r="F43" s="238">
        <v>0.89107</v>
      </c>
      <c r="G43" s="238">
        <v>1</v>
      </c>
      <c r="H43" s="238">
        <v>0.81131</v>
      </c>
    </row>
    <row r="44" spans="1:8" ht="15">
      <c r="A44" s="177">
        <v>45</v>
      </c>
      <c r="B44" s="238">
        <v>1</v>
      </c>
      <c r="C44" s="238">
        <v>1</v>
      </c>
      <c r="D44" s="238">
        <v>0.394</v>
      </c>
      <c r="E44" s="238">
        <v>1</v>
      </c>
      <c r="F44" s="239">
        <v>0.001</v>
      </c>
      <c r="G44" s="238">
        <v>1</v>
      </c>
      <c r="H44" s="239">
        <v>0.001</v>
      </c>
    </row>
    <row r="45" spans="1:8" ht="15">
      <c r="A45" s="177">
        <v>46</v>
      </c>
      <c r="B45" s="238">
        <v>1</v>
      </c>
      <c r="C45" s="238">
        <v>1</v>
      </c>
      <c r="D45" s="238">
        <v>0.94866</v>
      </c>
      <c r="E45" s="238">
        <v>0.76339</v>
      </c>
      <c r="F45" s="238">
        <v>0.98884</v>
      </c>
      <c r="G45" s="238">
        <v>0.87277</v>
      </c>
      <c r="H45" s="238">
        <v>0.96652</v>
      </c>
    </row>
    <row r="46" spans="1:8" ht="15">
      <c r="A46" s="177">
        <v>47</v>
      </c>
      <c r="B46" s="238">
        <v>1</v>
      </c>
      <c r="C46" s="238">
        <v>1</v>
      </c>
      <c r="D46" s="238">
        <v>0.94673</v>
      </c>
      <c r="E46" s="238">
        <v>0.70101</v>
      </c>
      <c r="F46" s="238">
        <v>0.91307</v>
      </c>
      <c r="G46" s="238">
        <v>0.85729</v>
      </c>
      <c r="H46" s="238">
        <v>0.83367</v>
      </c>
    </row>
    <row r="47" spans="1:8" ht="15">
      <c r="A47" s="177">
        <v>48</v>
      </c>
      <c r="B47" s="238">
        <v>1</v>
      </c>
      <c r="C47" s="238">
        <v>1</v>
      </c>
      <c r="D47" s="238">
        <v>0.97895</v>
      </c>
      <c r="E47" s="238">
        <v>0.84211</v>
      </c>
      <c r="F47" s="238">
        <v>0.98316</v>
      </c>
      <c r="G47" s="238">
        <v>0.91579</v>
      </c>
      <c r="H47" s="238">
        <v>0.92</v>
      </c>
    </row>
    <row r="48" spans="1:8" ht="15">
      <c r="A48" s="177">
        <v>49</v>
      </c>
      <c r="B48" s="238">
        <v>1</v>
      </c>
      <c r="C48" s="238">
        <v>1</v>
      </c>
      <c r="D48" s="238">
        <v>0.97282</v>
      </c>
      <c r="E48" s="238">
        <v>0.81143</v>
      </c>
      <c r="F48" s="238">
        <v>0.98144</v>
      </c>
      <c r="G48" s="238">
        <v>0.91584</v>
      </c>
      <c r="H48" s="238">
        <v>0.94939</v>
      </c>
    </row>
    <row r="49" spans="1:8" ht="15">
      <c r="A49" s="177">
        <v>50</v>
      </c>
      <c r="B49" s="238">
        <v>1</v>
      </c>
      <c r="C49" s="238">
        <v>1</v>
      </c>
      <c r="D49" s="238">
        <v>0.70266</v>
      </c>
      <c r="E49" s="238">
        <v>1</v>
      </c>
      <c r="F49" s="238">
        <v>1</v>
      </c>
      <c r="G49" s="238">
        <v>1</v>
      </c>
      <c r="H49" s="238">
        <v>0.96274</v>
      </c>
    </row>
    <row r="50" spans="1:8" ht="15">
      <c r="A50" s="177">
        <v>51</v>
      </c>
      <c r="B50" s="238">
        <v>1</v>
      </c>
      <c r="C50" s="238">
        <v>1</v>
      </c>
      <c r="D50" s="238">
        <v>0.7611</v>
      </c>
      <c r="E50" s="238">
        <v>1</v>
      </c>
      <c r="F50" s="238">
        <v>0.86422</v>
      </c>
      <c r="G50" s="238">
        <v>1</v>
      </c>
      <c r="H50" s="238">
        <v>0.79232</v>
      </c>
    </row>
    <row r="51" spans="1:8" ht="15">
      <c r="A51" s="177">
        <v>52</v>
      </c>
      <c r="B51" s="238">
        <v>1</v>
      </c>
      <c r="C51" s="238">
        <v>1</v>
      </c>
      <c r="D51" s="238">
        <v>0.82918</v>
      </c>
      <c r="E51" s="238">
        <v>1</v>
      </c>
      <c r="F51" s="238">
        <v>0.9382</v>
      </c>
      <c r="G51" s="238">
        <v>1</v>
      </c>
      <c r="H51" s="238">
        <v>0.86524</v>
      </c>
    </row>
    <row r="52" ht="9.75" customHeight="1"/>
    <row r="53" spans="1:8" ht="45">
      <c r="A53" s="176" t="s">
        <v>68</v>
      </c>
      <c r="B53" s="176" t="s">
        <v>69</v>
      </c>
      <c r="C53" s="176" t="s">
        <v>70</v>
      </c>
      <c r="D53" s="176" t="s">
        <v>71</v>
      </c>
      <c r="E53" s="176" t="s">
        <v>72</v>
      </c>
      <c r="F53" s="176" t="s">
        <v>73</v>
      </c>
      <c r="G53" s="176" t="s">
        <v>74</v>
      </c>
      <c r="H53" s="176" t="s">
        <v>75</v>
      </c>
    </row>
    <row r="54" spans="1:8" ht="15">
      <c r="A54" s="237" t="s">
        <v>76</v>
      </c>
      <c r="B54" s="181">
        <v>1</v>
      </c>
      <c r="C54" s="181">
        <v>1</v>
      </c>
      <c r="D54" s="181">
        <v>0.91229</v>
      </c>
      <c r="E54" s="181">
        <v>0.78283</v>
      </c>
      <c r="F54" s="181">
        <v>0.86234</v>
      </c>
      <c r="G54" s="181">
        <v>0.83973</v>
      </c>
      <c r="H54" s="181">
        <v>0.77932</v>
      </c>
    </row>
    <row r="55" spans="1:8" ht="15">
      <c r="A55" s="177">
        <v>53</v>
      </c>
      <c r="B55" s="238">
        <v>1</v>
      </c>
      <c r="C55" s="238">
        <v>1</v>
      </c>
      <c r="D55" s="238">
        <v>0.91756</v>
      </c>
      <c r="E55" s="238">
        <v>1</v>
      </c>
      <c r="F55" s="238">
        <v>0.96057</v>
      </c>
      <c r="G55" s="238">
        <v>1</v>
      </c>
      <c r="H55" s="238">
        <v>0.91935</v>
      </c>
    </row>
    <row r="56" spans="1:8" ht="15">
      <c r="A56" s="177">
        <v>54</v>
      </c>
      <c r="B56" s="238">
        <v>1</v>
      </c>
      <c r="C56" s="238">
        <v>1</v>
      </c>
      <c r="D56" s="238">
        <v>0.95823</v>
      </c>
      <c r="E56" s="238">
        <v>0.70361</v>
      </c>
      <c r="F56" s="238">
        <v>0.89998</v>
      </c>
      <c r="G56" s="238">
        <v>0.80746</v>
      </c>
      <c r="H56" s="238">
        <v>0.81411</v>
      </c>
    </row>
    <row r="57" spans="1:8" ht="15">
      <c r="A57" s="177">
        <v>56</v>
      </c>
      <c r="B57" s="238">
        <v>1</v>
      </c>
      <c r="C57" s="238">
        <v>1</v>
      </c>
      <c r="D57" s="238">
        <v>0.96196</v>
      </c>
      <c r="E57" s="238">
        <v>0.81127</v>
      </c>
      <c r="F57" s="238">
        <v>0.89898</v>
      </c>
      <c r="G57" s="238">
        <v>0.87903</v>
      </c>
      <c r="H57" s="238">
        <v>0.83642</v>
      </c>
    </row>
    <row r="58" spans="1:8" ht="15">
      <c r="A58" s="177">
        <v>57</v>
      </c>
      <c r="B58" s="238">
        <v>1</v>
      </c>
      <c r="C58" s="238">
        <v>1</v>
      </c>
      <c r="D58" s="238">
        <v>0.92506</v>
      </c>
      <c r="E58" s="238">
        <v>0.6498</v>
      </c>
      <c r="F58" s="238">
        <v>0.86237</v>
      </c>
      <c r="G58" s="238">
        <v>0.80223</v>
      </c>
      <c r="H58" s="238">
        <v>0.76675</v>
      </c>
    </row>
    <row r="59" spans="1:8" ht="15">
      <c r="A59" s="177">
        <v>58</v>
      </c>
      <c r="B59" s="238">
        <v>1</v>
      </c>
      <c r="C59" s="238">
        <v>1</v>
      </c>
      <c r="D59" s="238">
        <v>0.99369</v>
      </c>
      <c r="E59" s="238">
        <v>1</v>
      </c>
      <c r="F59" s="238">
        <v>0.96306</v>
      </c>
      <c r="G59" s="238">
        <v>1</v>
      </c>
      <c r="H59" s="238">
        <v>0.85856</v>
      </c>
    </row>
    <row r="60" spans="1:8" ht="15">
      <c r="A60" s="177">
        <v>59</v>
      </c>
      <c r="B60" s="238">
        <v>1</v>
      </c>
      <c r="C60" s="238">
        <v>1</v>
      </c>
      <c r="D60" s="238">
        <v>0.8304</v>
      </c>
      <c r="E60" s="238">
        <v>0.64364</v>
      </c>
      <c r="F60" s="238">
        <v>0.8149</v>
      </c>
      <c r="G60" s="238">
        <v>0.74605</v>
      </c>
      <c r="H60" s="238">
        <v>0.70239</v>
      </c>
    </row>
    <row r="61" spans="1:8" ht="15">
      <c r="A61" s="177">
        <v>60</v>
      </c>
      <c r="B61" s="238">
        <v>1</v>
      </c>
      <c r="C61" s="238">
        <v>1</v>
      </c>
      <c r="D61" s="238">
        <v>0.92995</v>
      </c>
      <c r="E61" s="238">
        <v>0.68386</v>
      </c>
      <c r="F61" s="238">
        <v>0.87553</v>
      </c>
      <c r="G61" s="238">
        <v>0.81381</v>
      </c>
      <c r="H61" s="238">
        <v>0.77807</v>
      </c>
    </row>
    <row r="62" spans="1:8" ht="15">
      <c r="A62" s="177">
        <v>62</v>
      </c>
      <c r="B62" s="238">
        <v>1</v>
      </c>
      <c r="C62" s="238">
        <v>1</v>
      </c>
      <c r="D62" s="238">
        <v>0.998</v>
      </c>
      <c r="E62" s="238">
        <v>1</v>
      </c>
      <c r="F62" s="238">
        <v>0.83194</v>
      </c>
      <c r="G62" s="238">
        <v>1</v>
      </c>
      <c r="H62" s="238">
        <v>0.72677</v>
      </c>
    </row>
    <row r="63" spans="1:8" ht="15">
      <c r="A63" s="177">
        <v>63</v>
      </c>
      <c r="B63" s="238">
        <v>1</v>
      </c>
      <c r="C63" s="238">
        <v>1</v>
      </c>
      <c r="D63" s="238">
        <v>0.94386</v>
      </c>
      <c r="E63" s="238">
        <v>0.74306</v>
      </c>
      <c r="F63" s="238">
        <v>0.94197</v>
      </c>
      <c r="G63" s="238">
        <v>0.87595</v>
      </c>
      <c r="H63" s="238">
        <v>0.89151</v>
      </c>
    </row>
    <row r="64" spans="1:8" ht="15">
      <c r="A64" s="177">
        <v>64</v>
      </c>
      <c r="B64" s="238">
        <v>1</v>
      </c>
      <c r="C64" s="238">
        <v>1</v>
      </c>
      <c r="D64" s="240">
        <v>0</v>
      </c>
      <c r="E64" s="240">
        <v>0</v>
      </c>
      <c r="F64" s="240">
        <v>0</v>
      </c>
      <c r="G64" s="240">
        <v>0</v>
      </c>
      <c r="H64" s="240">
        <v>0</v>
      </c>
    </row>
    <row r="65" spans="1:8" ht="15">
      <c r="A65" s="177">
        <v>65</v>
      </c>
      <c r="B65" s="238">
        <v>1</v>
      </c>
      <c r="C65" s="238">
        <v>1</v>
      </c>
      <c r="D65" s="238">
        <v>0.87884</v>
      </c>
      <c r="E65" s="238">
        <v>0.74276</v>
      </c>
      <c r="F65" s="238">
        <v>0.55048</v>
      </c>
      <c r="G65" s="238">
        <v>0.84987</v>
      </c>
      <c r="H65" s="238">
        <v>0.42318</v>
      </c>
    </row>
    <row r="66" spans="1:8" ht="15">
      <c r="A66" s="177">
        <v>67</v>
      </c>
      <c r="B66" s="238">
        <v>1</v>
      </c>
      <c r="C66" s="238">
        <v>1</v>
      </c>
      <c r="D66" s="238">
        <v>0.87446</v>
      </c>
      <c r="E66" s="238">
        <v>1</v>
      </c>
      <c r="F66" s="238">
        <v>0.90112</v>
      </c>
      <c r="G66" s="238">
        <v>1</v>
      </c>
      <c r="H66" s="238">
        <v>0.85309</v>
      </c>
    </row>
    <row r="67" spans="1:8" ht="15">
      <c r="A67" s="177">
        <v>68</v>
      </c>
      <c r="B67" s="238">
        <v>1</v>
      </c>
      <c r="C67" s="238">
        <v>1</v>
      </c>
      <c r="D67" s="238">
        <v>0.98627</v>
      </c>
      <c r="E67" s="238">
        <v>0.63017</v>
      </c>
      <c r="F67" s="238">
        <v>0.83327</v>
      </c>
      <c r="G67" s="238">
        <v>0.74391</v>
      </c>
      <c r="H67" s="238">
        <v>0.77969</v>
      </c>
    </row>
    <row r="68" spans="1:8" ht="15">
      <c r="A68" s="177">
        <v>69</v>
      </c>
      <c r="B68" s="238">
        <v>1</v>
      </c>
      <c r="C68" s="238">
        <v>1</v>
      </c>
      <c r="D68" s="238">
        <v>0.82107</v>
      </c>
      <c r="E68" s="238">
        <v>1</v>
      </c>
      <c r="F68" s="238">
        <v>0.85815</v>
      </c>
      <c r="G68" s="238">
        <v>1</v>
      </c>
      <c r="H68" s="238">
        <v>0.79871</v>
      </c>
    </row>
    <row r="69" spans="1:8" ht="15">
      <c r="A69" s="177">
        <v>70</v>
      </c>
      <c r="B69" s="238">
        <v>1</v>
      </c>
      <c r="C69" s="238">
        <v>1</v>
      </c>
      <c r="D69" s="238">
        <v>0.92409</v>
      </c>
      <c r="E69" s="238">
        <v>1</v>
      </c>
      <c r="F69" s="238">
        <v>0.92865</v>
      </c>
      <c r="G69" s="238">
        <v>1</v>
      </c>
      <c r="H69" s="238">
        <v>0.83048</v>
      </c>
    </row>
    <row r="70" spans="1:8" ht="15">
      <c r="A70" s="177">
        <v>71</v>
      </c>
      <c r="B70" s="238">
        <v>1</v>
      </c>
      <c r="C70" s="238">
        <v>1</v>
      </c>
      <c r="D70" s="238">
        <v>0.91834</v>
      </c>
      <c r="E70" s="238">
        <v>1</v>
      </c>
      <c r="F70" s="238">
        <v>0.86803</v>
      </c>
      <c r="G70" s="238">
        <v>1</v>
      </c>
      <c r="H70" s="238">
        <v>0.78345</v>
      </c>
    </row>
    <row r="71" spans="1:8" ht="15">
      <c r="A71" s="177">
        <v>72</v>
      </c>
      <c r="B71" s="238">
        <v>1</v>
      </c>
      <c r="C71" s="238">
        <v>1</v>
      </c>
      <c r="D71" s="238">
        <v>0.99583</v>
      </c>
      <c r="E71" s="238">
        <v>0.81192</v>
      </c>
      <c r="F71" s="238">
        <v>0.99551</v>
      </c>
      <c r="G71" s="238">
        <v>0.90516</v>
      </c>
      <c r="H71" s="238">
        <v>0.94938</v>
      </c>
    </row>
    <row r="72" spans="1:8" ht="15">
      <c r="A72" s="177">
        <v>73</v>
      </c>
      <c r="B72" s="238">
        <v>1</v>
      </c>
      <c r="C72" s="238">
        <v>1</v>
      </c>
      <c r="D72" s="238">
        <v>0.84167</v>
      </c>
      <c r="E72" s="238">
        <v>1</v>
      </c>
      <c r="F72" s="238">
        <v>0.87667</v>
      </c>
      <c r="G72" s="238">
        <v>1</v>
      </c>
      <c r="H72" s="238">
        <v>0.82667</v>
      </c>
    </row>
    <row r="73" spans="1:8" ht="15">
      <c r="A73" s="177">
        <v>74</v>
      </c>
      <c r="B73" s="238">
        <v>1</v>
      </c>
      <c r="C73" s="238">
        <v>1</v>
      </c>
      <c r="D73" s="238">
        <v>0.88945</v>
      </c>
      <c r="E73" s="238">
        <v>1</v>
      </c>
      <c r="F73" s="238">
        <v>0.90064</v>
      </c>
      <c r="G73" s="238">
        <v>1</v>
      </c>
      <c r="H73" s="238">
        <v>0.86228</v>
      </c>
    </row>
    <row r="74" spans="1:8" ht="15">
      <c r="A74" s="177">
        <v>75</v>
      </c>
      <c r="B74" s="238">
        <v>1</v>
      </c>
      <c r="C74" s="238">
        <v>1</v>
      </c>
      <c r="D74" s="238">
        <v>0.79314</v>
      </c>
      <c r="E74" s="238">
        <v>0.5046</v>
      </c>
      <c r="F74" s="238">
        <v>0.724</v>
      </c>
      <c r="G74" s="238">
        <v>0.64873</v>
      </c>
      <c r="H74" s="238">
        <v>0.69473</v>
      </c>
    </row>
    <row r="75" spans="1:8" ht="15">
      <c r="A75" s="177">
        <v>76</v>
      </c>
      <c r="B75" s="238">
        <v>1</v>
      </c>
      <c r="C75" s="238">
        <v>1</v>
      </c>
      <c r="D75" s="238">
        <v>0.97831</v>
      </c>
      <c r="E75" s="238">
        <v>0.71413</v>
      </c>
      <c r="F75" s="238">
        <v>0.93215</v>
      </c>
      <c r="G75" s="238">
        <v>0.85595</v>
      </c>
      <c r="H75" s="238">
        <v>0.87319</v>
      </c>
    </row>
    <row r="76" spans="1:8" ht="15">
      <c r="A76" s="177">
        <v>77</v>
      </c>
      <c r="B76" s="238">
        <v>1</v>
      </c>
      <c r="C76" s="238">
        <v>1</v>
      </c>
      <c r="D76" s="238">
        <v>0.8757</v>
      </c>
      <c r="E76" s="238">
        <v>0.65207</v>
      </c>
      <c r="F76" s="238">
        <v>0.81767</v>
      </c>
      <c r="G76" s="238">
        <v>0.76513</v>
      </c>
      <c r="H76" s="238">
        <v>0.72553</v>
      </c>
    </row>
    <row r="77" spans="1:8" ht="15">
      <c r="A77" s="177">
        <v>78</v>
      </c>
      <c r="B77" s="238">
        <v>1</v>
      </c>
      <c r="C77" s="238">
        <v>1</v>
      </c>
      <c r="D77" s="238">
        <v>0.8336</v>
      </c>
      <c r="E77" s="238">
        <v>0.77017</v>
      </c>
      <c r="F77" s="238">
        <v>0.91802</v>
      </c>
      <c r="G77" s="238">
        <v>0.87487</v>
      </c>
      <c r="H77" s="238">
        <v>0.88235</v>
      </c>
    </row>
    <row r="78" spans="1:8" ht="15">
      <c r="A78" s="177">
        <v>79</v>
      </c>
      <c r="B78" s="238">
        <v>1</v>
      </c>
      <c r="C78" s="238">
        <v>1</v>
      </c>
      <c r="D78" s="238">
        <v>0.98442</v>
      </c>
      <c r="E78" s="238">
        <v>0.83599</v>
      </c>
      <c r="F78" s="238">
        <v>0.9885</v>
      </c>
      <c r="G78" s="238">
        <v>0.92208</v>
      </c>
      <c r="H78" s="238">
        <v>0.96178</v>
      </c>
    </row>
    <row r="79" spans="1:8" ht="15">
      <c r="A79" s="177">
        <v>80</v>
      </c>
      <c r="B79" s="238">
        <v>1</v>
      </c>
      <c r="C79" s="238">
        <v>1</v>
      </c>
      <c r="D79" s="238">
        <v>0.9119</v>
      </c>
      <c r="E79" s="238">
        <v>0.61143</v>
      </c>
      <c r="F79" s="238">
        <v>0.87857</v>
      </c>
      <c r="G79" s="238">
        <v>0.74619</v>
      </c>
      <c r="H79" s="238">
        <v>0.7769</v>
      </c>
    </row>
    <row r="80" spans="1:8" ht="15">
      <c r="A80" s="177">
        <v>81</v>
      </c>
      <c r="B80" s="238">
        <v>1</v>
      </c>
      <c r="C80" s="238">
        <v>1</v>
      </c>
      <c r="D80" s="238">
        <v>0.98673</v>
      </c>
      <c r="E80" s="240">
        <v>0</v>
      </c>
      <c r="F80" s="238">
        <v>0.76866</v>
      </c>
      <c r="G80" s="240">
        <v>0</v>
      </c>
      <c r="H80" s="238">
        <v>0.82919</v>
      </c>
    </row>
    <row r="81" spans="1:8" ht="15">
      <c r="A81" s="177">
        <v>82</v>
      </c>
      <c r="B81" s="238">
        <v>1</v>
      </c>
      <c r="C81" s="238">
        <v>1</v>
      </c>
      <c r="D81" s="238">
        <v>0.80966</v>
      </c>
      <c r="E81" s="238">
        <v>1</v>
      </c>
      <c r="F81" s="238">
        <v>0.94069</v>
      </c>
      <c r="G81" s="238">
        <v>1</v>
      </c>
      <c r="H81" s="238">
        <v>0.87793</v>
      </c>
    </row>
    <row r="82" spans="1:8" ht="15">
      <c r="A82" s="177">
        <v>85</v>
      </c>
      <c r="B82" s="238">
        <v>1</v>
      </c>
      <c r="C82" s="238">
        <v>1</v>
      </c>
      <c r="D82" s="238">
        <v>0.96043</v>
      </c>
      <c r="E82" s="238">
        <v>0.72612</v>
      </c>
      <c r="F82" s="238">
        <v>0.7918</v>
      </c>
      <c r="G82" s="239">
        <v>0.14502</v>
      </c>
      <c r="H82" s="239">
        <v>0.133</v>
      </c>
    </row>
    <row r="83" spans="1:8" ht="15">
      <c r="A83" s="177">
        <v>86</v>
      </c>
      <c r="B83" s="238">
        <v>1</v>
      </c>
      <c r="C83" s="238">
        <v>1</v>
      </c>
      <c r="D83" s="238">
        <v>0.99401</v>
      </c>
      <c r="E83" s="238">
        <v>0.84649</v>
      </c>
      <c r="F83" s="238">
        <v>0.98312</v>
      </c>
      <c r="G83" s="238">
        <v>0.7828</v>
      </c>
      <c r="H83" s="238">
        <v>0.80893</v>
      </c>
    </row>
    <row r="84" spans="1:8" ht="15">
      <c r="A84" s="177">
        <v>87</v>
      </c>
      <c r="B84" s="238">
        <v>1</v>
      </c>
      <c r="C84" s="238">
        <v>1</v>
      </c>
      <c r="D84" s="238">
        <v>0.99042</v>
      </c>
      <c r="E84" s="238">
        <v>0.67158</v>
      </c>
      <c r="F84" s="238">
        <v>0.8909</v>
      </c>
      <c r="G84" s="238">
        <v>0.77479</v>
      </c>
      <c r="H84" s="238">
        <v>0.8146</v>
      </c>
    </row>
    <row r="85" spans="1:8" ht="15">
      <c r="A85" s="177">
        <v>88</v>
      </c>
      <c r="B85" s="238">
        <v>1</v>
      </c>
      <c r="C85" s="238">
        <v>1</v>
      </c>
      <c r="D85" s="238">
        <v>0.88038</v>
      </c>
      <c r="E85" s="238">
        <v>0.68011</v>
      </c>
      <c r="F85" s="238">
        <v>0.8974</v>
      </c>
      <c r="G85" s="238">
        <v>0.7836</v>
      </c>
      <c r="H85" s="238">
        <v>0.83065</v>
      </c>
    </row>
    <row r="86" spans="1:8" ht="15">
      <c r="A86" s="177">
        <v>89</v>
      </c>
      <c r="B86" s="238">
        <v>1</v>
      </c>
      <c r="C86" s="238">
        <v>1</v>
      </c>
      <c r="D86" s="238">
        <v>0.96886</v>
      </c>
      <c r="E86" s="238">
        <v>0.72945</v>
      </c>
      <c r="F86" s="238">
        <v>0.93823</v>
      </c>
      <c r="G86" s="238">
        <v>0.84839</v>
      </c>
      <c r="H86" s="238">
        <v>0.85605</v>
      </c>
    </row>
    <row r="87" spans="1:8" ht="15">
      <c r="A87" s="177">
        <v>90</v>
      </c>
      <c r="B87" s="238">
        <v>1</v>
      </c>
      <c r="C87" s="238">
        <v>1</v>
      </c>
      <c r="D87" s="238">
        <v>0.96747</v>
      </c>
      <c r="E87" s="238">
        <v>1</v>
      </c>
      <c r="F87" s="238">
        <v>0.8824</v>
      </c>
      <c r="G87" s="238">
        <v>1</v>
      </c>
      <c r="H87" s="238">
        <v>0.77815</v>
      </c>
    </row>
    <row r="88" spans="1:8" ht="15">
      <c r="A88" s="177">
        <v>91</v>
      </c>
      <c r="B88" s="238">
        <v>1</v>
      </c>
      <c r="C88" s="238">
        <v>1</v>
      </c>
      <c r="D88" s="238">
        <v>0.9328</v>
      </c>
      <c r="E88" s="238">
        <v>1</v>
      </c>
      <c r="F88" s="238">
        <v>0.86106</v>
      </c>
      <c r="G88" s="238">
        <v>1</v>
      </c>
      <c r="H88" s="238">
        <v>0.80455</v>
      </c>
    </row>
    <row r="89" spans="1:8" ht="15">
      <c r="A89" s="177">
        <v>92</v>
      </c>
      <c r="B89" s="238">
        <v>1</v>
      </c>
      <c r="C89" s="238">
        <v>1</v>
      </c>
      <c r="D89" s="238">
        <v>0.94192</v>
      </c>
      <c r="E89" s="238">
        <v>1</v>
      </c>
      <c r="F89" s="238">
        <v>0.89267</v>
      </c>
      <c r="G89" s="238">
        <v>1</v>
      </c>
      <c r="H89" s="238">
        <v>0.83966</v>
      </c>
    </row>
    <row r="90" spans="1:8" ht="15">
      <c r="A90" s="177">
        <v>93</v>
      </c>
      <c r="B90" s="238">
        <v>1</v>
      </c>
      <c r="C90" s="238">
        <v>1</v>
      </c>
      <c r="D90" s="238">
        <v>0.78623</v>
      </c>
      <c r="E90" s="238">
        <v>1</v>
      </c>
      <c r="F90" s="238">
        <v>0.64397</v>
      </c>
      <c r="G90" s="238">
        <v>1</v>
      </c>
      <c r="H90" s="238">
        <v>0.59856</v>
      </c>
    </row>
    <row r="91" spans="1:8" ht="15">
      <c r="A91" s="177">
        <v>94</v>
      </c>
      <c r="B91" s="238">
        <v>1</v>
      </c>
      <c r="C91" s="238">
        <v>1</v>
      </c>
      <c r="D91" s="238">
        <v>0.83154</v>
      </c>
      <c r="E91" s="238">
        <v>0.60155</v>
      </c>
      <c r="F91" s="238">
        <v>0.81986</v>
      </c>
      <c r="G91" s="238">
        <v>0.70217</v>
      </c>
      <c r="H91" s="238">
        <v>0.73444</v>
      </c>
    </row>
    <row r="92" spans="1:8" ht="15">
      <c r="A92" s="177">
        <v>95</v>
      </c>
      <c r="B92" s="238">
        <v>1</v>
      </c>
      <c r="C92" s="238">
        <v>1</v>
      </c>
      <c r="D92" s="238">
        <v>0.94247</v>
      </c>
      <c r="E92" s="238">
        <v>0.63965</v>
      </c>
      <c r="F92" s="238">
        <v>0.83956</v>
      </c>
      <c r="G92" s="238">
        <v>0.62189</v>
      </c>
      <c r="H92" s="238">
        <v>0.61961</v>
      </c>
    </row>
    <row r="93" spans="1:8" ht="15">
      <c r="A93" s="177">
        <v>971</v>
      </c>
      <c r="B93" s="238">
        <v>1</v>
      </c>
      <c r="C93" s="238">
        <v>1</v>
      </c>
      <c r="D93" s="238">
        <v>0.94259</v>
      </c>
      <c r="E93" s="238">
        <v>0.52937</v>
      </c>
      <c r="F93" s="238">
        <v>0.87316</v>
      </c>
      <c r="G93" s="238">
        <v>0.53405</v>
      </c>
      <c r="H93" s="238">
        <v>0.58011</v>
      </c>
    </row>
    <row r="94" spans="1:8" ht="15">
      <c r="A94" s="177">
        <v>972</v>
      </c>
      <c r="B94" s="238">
        <v>1</v>
      </c>
      <c r="C94" s="238">
        <v>1</v>
      </c>
      <c r="D94" s="238">
        <v>0.88873</v>
      </c>
      <c r="E94" s="238">
        <v>0.45007</v>
      </c>
      <c r="F94" s="238">
        <v>0.76748</v>
      </c>
      <c r="G94" s="238">
        <v>0.38516</v>
      </c>
      <c r="H94" s="238">
        <v>0.43153</v>
      </c>
    </row>
    <row r="95" spans="1:8" ht="15">
      <c r="A95" s="177">
        <v>973</v>
      </c>
      <c r="B95" s="238">
        <v>1</v>
      </c>
      <c r="C95" s="238">
        <v>1</v>
      </c>
      <c r="D95" s="238">
        <v>0.66502</v>
      </c>
      <c r="E95" s="239">
        <v>0.13597</v>
      </c>
      <c r="F95" s="238">
        <v>0.69654</v>
      </c>
      <c r="G95" s="239">
        <v>0.27132</v>
      </c>
      <c r="H95" s="238">
        <v>0.38566</v>
      </c>
    </row>
    <row r="96" spans="1:8" ht="15">
      <c r="A96" s="177">
        <v>974</v>
      </c>
      <c r="B96" s="238">
        <v>1</v>
      </c>
      <c r="C96" s="238">
        <v>1</v>
      </c>
      <c r="D96" s="238">
        <v>0.92298</v>
      </c>
      <c r="E96" s="239">
        <v>0.00066</v>
      </c>
      <c r="F96" s="239">
        <v>0.14352</v>
      </c>
      <c r="G96" s="240">
        <v>0</v>
      </c>
      <c r="H96" s="239">
        <v>0.16063</v>
      </c>
    </row>
    <row r="97" ht="9.75" customHeight="1"/>
    <row r="98" spans="1:5" ht="33.75">
      <c r="A98" s="176" t="s">
        <v>68</v>
      </c>
      <c r="B98" s="176" t="s">
        <v>77</v>
      </c>
      <c r="C98" s="176" t="s">
        <v>78</v>
      </c>
      <c r="D98" s="176" t="s">
        <v>79</v>
      </c>
      <c r="E98" s="176" t="s">
        <v>80</v>
      </c>
    </row>
    <row r="99" spans="1:5" ht="15">
      <c r="A99" s="237" t="s">
        <v>76</v>
      </c>
      <c r="B99" s="181">
        <v>0.9882</v>
      </c>
      <c r="C99" s="181">
        <v>1</v>
      </c>
      <c r="D99" s="181">
        <v>0.92973</v>
      </c>
      <c r="E99" s="181">
        <v>0.8997</v>
      </c>
    </row>
    <row r="100" spans="1:5" ht="15">
      <c r="A100" s="177">
        <v>1</v>
      </c>
      <c r="B100" s="238">
        <v>1</v>
      </c>
      <c r="C100" s="238">
        <v>1</v>
      </c>
      <c r="D100" s="238">
        <v>0.93984</v>
      </c>
      <c r="E100" s="238">
        <v>0.87701</v>
      </c>
    </row>
    <row r="101" spans="1:5" ht="15">
      <c r="A101" s="177">
        <v>2</v>
      </c>
      <c r="B101" s="238">
        <v>1</v>
      </c>
      <c r="C101" s="238">
        <v>1</v>
      </c>
      <c r="D101" s="238">
        <v>0.99512</v>
      </c>
      <c r="E101" s="238">
        <v>0.99307</v>
      </c>
    </row>
    <row r="102" spans="1:5" ht="15">
      <c r="A102" s="177">
        <v>3</v>
      </c>
      <c r="B102" s="238">
        <v>1</v>
      </c>
      <c r="C102" s="238">
        <v>1</v>
      </c>
      <c r="D102" s="238">
        <v>0.87297</v>
      </c>
      <c r="E102" s="238">
        <v>0.96951</v>
      </c>
    </row>
    <row r="103" spans="1:5" ht="15">
      <c r="A103" s="177">
        <v>5</v>
      </c>
      <c r="B103" s="238">
        <v>1</v>
      </c>
      <c r="C103" s="238">
        <v>1</v>
      </c>
      <c r="D103" s="238">
        <v>0.92998</v>
      </c>
      <c r="E103" s="238">
        <v>0.88184</v>
      </c>
    </row>
    <row r="104" spans="1:5" ht="15">
      <c r="A104" s="177">
        <v>6</v>
      </c>
      <c r="B104" s="238">
        <v>1</v>
      </c>
      <c r="C104" s="238">
        <v>1</v>
      </c>
      <c r="D104" s="238">
        <v>0.99421</v>
      </c>
      <c r="E104" s="238">
        <v>0.96389</v>
      </c>
    </row>
    <row r="105" spans="1:5" ht="15">
      <c r="A105" s="177">
        <v>7</v>
      </c>
      <c r="B105" s="238">
        <v>1</v>
      </c>
      <c r="C105" s="238">
        <v>1</v>
      </c>
      <c r="D105" s="238">
        <v>0.99207</v>
      </c>
      <c r="E105" s="238">
        <v>0.98342</v>
      </c>
    </row>
    <row r="106" spans="1:5" ht="15">
      <c r="A106" s="177">
        <v>8</v>
      </c>
      <c r="B106" s="238">
        <v>1</v>
      </c>
      <c r="C106" s="238">
        <v>1</v>
      </c>
      <c r="D106" s="238">
        <v>0.95641</v>
      </c>
      <c r="E106" s="238">
        <v>0.93809</v>
      </c>
    </row>
    <row r="107" spans="1:5" ht="15">
      <c r="A107" s="177">
        <v>9</v>
      </c>
      <c r="B107" s="238">
        <v>1</v>
      </c>
      <c r="C107" s="238">
        <v>1</v>
      </c>
      <c r="D107" s="238">
        <v>0.96798</v>
      </c>
      <c r="E107" s="238">
        <v>0.91872</v>
      </c>
    </row>
    <row r="108" spans="1:5" ht="15">
      <c r="A108" s="177">
        <v>10</v>
      </c>
      <c r="B108" s="238">
        <v>1</v>
      </c>
      <c r="C108" s="238">
        <v>1</v>
      </c>
      <c r="D108" s="238">
        <v>0.95146</v>
      </c>
      <c r="E108" s="238">
        <v>0.9574</v>
      </c>
    </row>
    <row r="109" spans="1:5" ht="15">
      <c r="A109" s="177">
        <v>11</v>
      </c>
      <c r="B109" s="238">
        <v>1</v>
      </c>
      <c r="C109" s="238">
        <v>1</v>
      </c>
      <c r="D109" s="238">
        <v>0.97846</v>
      </c>
      <c r="E109" s="238">
        <v>0.95272</v>
      </c>
    </row>
    <row r="110" spans="1:5" ht="15">
      <c r="A110" s="177">
        <v>12</v>
      </c>
      <c r="B110" s="238">
        <v>1</v>
      </c>
      <c r="C110" s="238">
        <v>1</v>
      </c>
      <c r="D110" s="238">
        <v>0.98915</v>
      </c>
      <c r="E110" s="238">
        <v>0.90416</v>
      </c>
    </row>
    <row r="111" spans="1:5" ht="15">
      <c r="A111" s="177">
        <v>13</v>
      </c>
      <c r="B111" s="238">
        <v>1</v>
      </c>
      <c r="C111" s="238">
        <v>1</v>
      </c>
      <c r="D111" s="238">
        <v>0.92591</v>
      </c>
      <c r="E111" s="238">
        <v>0.84842</v>
      </c>
    </row>
    <row r="112" spans="1:5" ht="15">
      <c r="A112" s="177">
        <v>14</v>
      </c>
      <c r="B112" s="238">
        <v>1</v>
      </c>
      <c r="C112" s="238">
        <v>1</v>
      </c>
      <c r="D112" s="238">
        <v>0.95034</v>
      </c>
      <c r="E112" s="238">
        <v>0.92424</v>
      </c>
    </row>
    <row r="113" spans="1:5" ht="15">
      <c r="A113" s="177">
        <v>15</v>
      </c>
      <c r="B113" s="238">
        <v>1</v>
      </c>
      <c r="C113" s="238">
        <v>1</v>
      </c>
      <c r="D113" s="238">
        <v>0.98932</v>
      </c>
      <c r="E113" s="238">
        <v>0.97865</v>
      </c>
    </row>
    <row r="114" spans="1:5" ht="15">
      <c r="A114" s="177">
        <v>16</v>
      </c>
      <c r="B114" s="238">
        <v>1</v>
      </c>
      <c r="C114" s="238">
        <v>1</v>
      </c>
      <c r="D114" s="238">
        <v>0.99226</v>
      </c>
      <c r="E114" s="238">
        <v>0.99192</v>
      </c>
    </row>
    <row r="115" spans="1:5" ht="15">
      <c r="A115" s="177">
        <v>17</v>
      </c>
      <c r="B115" s="238">
        <v>1</v>
      </c>
      <c r="C115" s="238">
        <v>1</v>
      </c>
      <c r="D115" s="238">
        <v>0.97902</v>
      </c>
      <c r="E115" s="238">
        <v>0.96224</v>
      </c>
    </row>
    <row r="116" spans="1:5" ht="15">
      <c r="A116" s="177">
        <v>18</v>
      </c>
      <c r="B116" s="238">
        <v>1</v>
      </c>
      <c r="C116" s="238">
        <v>1</v>
      </c>
      <c r="D116" s="238">
        <v>0.98185</v>
      </c>
      <c r="E116" s="238">
        <v>1</v>
      </c>
    </row>
    <row r="117" spans="1:5" ht="15">
      <c r="A117" s="177">
        <v>19</v>
      </c>
      <c r="B117" s="238">
        <v>1</v>
      </c>
      <c r="C117" s="238">
        <v>1</v>
      </c>
      <c r="D117" s="238">
        <v>1</v>
      </c>
      <c r="E117" s="238">
        <v>0.88908</v>
      </c>
    </row>
    <row r="118" spans="1:5" ht="15">
      <c r="A118" s="177">
        <v>21</v>
      </c>
      <c r="B118" s="238">
        <v>1</v>
      </c>
      <c r="C118" s="238">
        <v>1</v>
      </c>
      <c r="D118" s="238">
        <v>0.88973</v>
      </c>
      <c r="E118" s="238">
        <v>0.99189</v>
      </c>
    </row>
    <row r="119" spans="1:5" ht="15">
      <c r="A119" s="177">
        <v>22</v>
      </c>
      <c r="B119" s="238">
        <v>1</v>
      </c>
      <c r="C119" s="238">
        <v>1</v>
      </c>
      <c r="D119" s="238">
        <v>0.89063</v>
      </c>
      <c r="E119" s="238">
        <v>0.86284</v>
      </c>
    </row>
    <row r="120" spans="1:5" ht="15">
      <c r="A120" s="177">
        <v>23</v>
      </c>
      <c r="B120" s="238">
        <v>1</v>
      </c>
      <c r="C120" s="238">
        <v>1</v>
      </c>
      <c r="D120" s="238">
        <v>0.96944</v>
      </c>
      <c r="E120" s="238">
        <v>0.81389</v>
      </c>
    </row>
    <row r="121" spans="1:5" ht="15">
      <c r="A121" s="177">
        <v>24</v>
      </c>
      <c r="B121" s="238">
        <v>1</v>
      </c>
      <c r="C121" s="238">
        <v>1</v>
      </c>
      <c r="D121" s="238">
        <v>0.87279</v>
      </c>
      <c r="E121" s="238">
        <v>0.93352</v>
      </c>
    </row>
    <row r="122" spans="1:5" ht="15">
      <c r="A122" s="177">
        <v>25</v>
      </c>
      <c r="B122" s="238">
        <v>1</v>
      </c>
      <c r="C122" s="238">
        <v>1</v>
      </c>
      <c r="D122" s="238">
        <v>0.94919</v>
      </c>
      <c r="E122" s="238">
        <v>0.9505</v>
      </c>
    </row>
    <row r="123" spans="1:5" ht="15">
      <c r="A123" s="177">
        <v>27</v>
      </c>
      <c r="B123" s="238">
        <v>1</v>
      </c>
      <c r="C123" s="238">
        <v>1</v>
      </c>
      <c r="D123" s="238">
        <v>0.97743</v>
      </c>
      <c r="E123" s="238">
        <v>0.9056</v>
      </c>
    </row>
    <row r="124" spans="1:5" ht="15">
      <c r="A124" s="177">
        <v>28</v>
      </c>
      <c r="B124" s="238">
        <v>1</v>
      </c>
      <c r="C124" s="238">
        <v>1</v>
      </c>
      <c r="D124" s="238">
        <v>0.98752</v>
      </c>
      <c r="E124" s="238">
        <v>0.94442</v>
      </c>
    </row>
    <row r="125" spans="1:5" ht="15">
      <c r="A125" s="177">
        <v>29</v>
      </c>
      <c r="B125" s="238">
        <v>1</v>
      </c>
      <c r="C125" s="238">
        <v>1</v>
      </c>
      <c r="D125" s="238">
        <v>0.97304</v>
      </c>
      <c r="E125" s="238">
        <v>0.87264</v>
      </c>
    </row>
    <row r="126" spans="1:5" ht="15">
      <c r="A126" s="177" t="s">
        <v>18</v>
      </c>
      <c r="B126" s="238">
        <v>1</v>
      </c>
      <c r="C126" s="238">
        <v>1</v>
      </c>
      <c r="D126" s="238">
        <v>0.98694</v>
      </c>
      <c r="E126" s="238">
        <v>0.97862</v>
      </c>
    </row>
    <row r="127" spans="1:5" ht="15">
      <c r="A127" s="177" t="s">
        <v>19</v>
      </c>
      <c r="B127" s="238">
        <v>1</v>
      </c>
      <c r="C127" s="238">
        <v>1</v>
      </c>
      <c r="D127" s="238">
        <v>0.99254</v>
      </c>
      <c r="E127" s="238">
        <v>0.99403</v>
      </c>
    </row>
    <row r="128" spans="1:5" ht="15">
      <c r="A128" s="177">
        <v>30</v>
      </c>
      <c r="B128" s="238">
        <v>1</v>
      </c>
      <c r="C128" s="238">
        <v>1</v>
      </c>
      <c r="D128" s="238">
        <v>0.86567</v>
      </c>
      <c r="E128" s="238">
        <v>0.47363</v>
      </c>
    </row>
    <row r="129" spans="1:5" ht="15">
      <c r="A129" s="177">
        <v>31</v>
      </c>
      <c r="B129" s="238">
        <v>1</v>
      </c>
      <c r="C129" s="238">
        <v>1</v>
      </c>
      <c r="D129" s="238">
        <v>0.94528</v>
      </c>
      <c r="E129" s="238">
        <v>0.97818</v>
      </c>
    </row>
    <row r="130" spans="1:5" ht="15">
      <c r="A130" s="177">
        <v>32</v>
      </c>
      <c r="B130" s="238">
        <v>1</v>
      </c>
      <c r="C130" s="238">
        <v>1</v>
      </c>
      <c r="D130" s="238">
        <v>0.38755</v>
      </c>
      <c r="E130" s="238">
        <v>0.68474</v>
      </c>
    </row>
    <row r="131" spans="1:5" ht="15">
      <c r="A131" s="177">
        <v>33</v>
      </c>
      <c r="B131" s="238">
        <v>1</v>
      </c>
      <c r="C131" s="238">
        <v>1</v>
      </c>
      <c r="D131" s="238">
        <v>0.99378</v>
      </c>
      <c r="E131" s="238">
        <v>0.84142</v>
      </c>
    </row>
    <row r="132" spans="1:5" ht="15">
      <c r="A132" s="177">
        <v>34</v>
      </c>
      <c r="B132" s="238">
        <v>1</v>
      </c>
      <c r="C132" s="238">
        <v>1</v>
      </c>
      <c r="D132" s="238">
        <v>0.94145</v>
      </c>
      <c r="E132" s="238">
        <v>0.97164</v>
      </c>
    </row>
    <row r="133" spans="1:5" ht="15">
      <c r="A133" s="177">
        <v>35</v>
      </c>
      <c r="B133" s="238">
        <v>1</v>
      </c>
      <c r="C133" s="238">
        <v>1</v>
      </c>
      <c r="D133" s="238">
        <v>0.98549</v>
      </c>
      <c r="E133" s="238">
        <v>0.87258</v>
      </c>
    </row>
    <row r="134" spans="1:5" ht="15">
      <c r="A134" s="177">
        <v>36</v>
      </c>
      <c r="B134" s="238">
        <v>1</v>
      </c>
      <c r="C134" s="238">
        <v>1</v>
      </c>
      <c r="D134" s="238">
        <v>0.99526</v>
      </c>
      <c r="E134" s="238">
        <v>0.98768</v>
      </c>
    </row>
    <row r="135" spans="1:5" ht="15">
      <c r="A135" s="177">
        <v>39</v>
      </c>
      <c r="B135" s="238">
        <v>1</v>
      </c>
      <c r="C135" s="238">
        <v>1</v>
      </c>
      <c r="D135" s="238">
        <v>0.97408</v>
      </c>
      <c r="E135" s="238">
        <v>0.9433</v>
      </c>
    </row>
    <row r="136" spans="1:5" ht="15">
      <c r="A136" s="177">
        <v>40</v>
      </c>
      <c r="B136" s="238">
        <v>1</v>
      </c>
      <c r="C136" s="238">
        <v>1</v>
      </c>
      <c r="D136" s="238">
        <v>0.99495</v>
      </c>
      <c r="E136" s="238">
        <v>0.98428</v>
      </c>
    </row>
    <row r="137" spans="1:5" ht="15">
      <c r="A137" s="177">
        <v>41</v>
      </c>
      <c r="B137" s="238">
        <v>1</v>
      </c>
      <c r="C137" s="238">
        <v>1</v>
      </c>
      <c r="D137" s="238">
        <v>0.97801</v>
      </c>
      <c r="E137" s="238">
        <v>0.9447</v>
      </c>
    </row>
    <row r="138" spans="1:5" ht="15">
      <c r="A138" s="177">
        <v>42</v>
      </c>
      <c r="B138" s="238">
        <v>1</v>
      </c>
      <c r="C138" s="238">
        <v>1</v>
      </c>
      <c r="D138" s="238">
        <v>0.95542</v>
      </c>
      <c r="E138" s="238">
        <v>0.92383</v>
      </c>
    </row>
    <row r="139" spans="1:5" ht="15">
      <c r="A139" s="177">
        <v>43</v>
      </c>
      <c r="B139" s="238">
        <v>1</v>
      </c>
      <c r="C139" s="238">
        <v>1</v>
      </c>
      <c r="D139" s="238">
        <v>0.92871</v>
      </c>
      <c r="E139" s="238">
        <v>0.93002</v>
      </c>
    </row>
    <row r="140" spans="1:5" ht="15">
      <c r="A140" s="177">
        <v>44</v>
      </c>
      <c r="B140" s="238">
        <v>1</v>
      </c>
      <c r="C140" s="238">
        <v>1</v>
      </c>
      <c r="D140" s="238">
        <v>0.9875</v>
      </c>
      <c r="E140" s="238">
        <v>0.98393</v>
      </c>
    </row>
    <row r="141" spans="1:5" ht="15">
      <c r="A141" s="177">
        <v>45</v>
      </c>
      <c r="B141" s="238">
        <v>1</v>
      </c>
      <c r="C141" s="238">
        <v>1</v>
      </c>
      <c r="D141" s="238">
        <v>0.984</v>
      </c>
      <c r="E141" s="238">
        <v>0.96</v>
      </c>
    </row>
    <row r="142" spans="1:5" ht="15">
      <c r="A142" s="177">
        <v>46</v>
      </c>
      <c r="B142" s="238">
        <v>1</v>
      </c>
      <c r="C142" s="238">
        <v>1</v>
      </c>
      <c r="D142" s="238">
        <v>0.98438</v>
      </c>
      <c r="E142" s="238">
        <v>0.90848</v>
      </c>
    </row>
    <row r="143" spans="1:5" ht="15">
      <c r="A143" s="177">
        <v>47</v>
      </c>
      <c r="B143" s="238">
        <v>1</v>
      </c>
      <c r="C143" s="238">
        <v>1</v>
      </c>
      <c r="D143" s="238">
        <v>0.97186</v>
      </c>
      <c r="E143" s="238">
        <v>0.91407</v>
      </c>
    </row>
    <row r="144" spans="1:5" ht="15">
      <c r="A144" s="177">
        <v>48</v>
      </c>
      <c r="B144" s="238">
        <v>1</v>
      </c>
      <c r="C144" s="238">
        <v>1</v>
      </c>
      <c r="D144" s="238">
        <v>0.60842</v>
      </c>
      <c r="E144" s="238">
        <v>0.95789</v>
      </c>
    </row>
    <row r="145" spans="1:5" ht="15">
      <c r="A145" s="177">
        <v>49</v>
      </c>
      <c r="B145" s="238">
        <v>1</v>
      </c>
      <c r="C145" s="238">
        <v>1</v>
      </c>
      <c r="D145" s="238">
        <v>0.9209</v>
      </c>
      <c r="E145" s="238">
        <v>0.95801</v>
      </c>
    </row>
    <row r="146" spans="1:5" ht="15">
      <c r="A146" s="177">
        <v>50</v>
      </c>
      <c r="B146" s="238">
        <v>1</v>
      </c>
      <c r="C146" s="238">
        <v>1</v>
      </c>
      <c r="D146" s="240">
        <v>0</v>
      </c>
      <c r="E146" s="238">
        <v>0.99848</v>
      </c>
    </row>
    <row r="147" spans="1:5" ht="15">
      <c r="A147" s="177">
        <v>51</v>
      </c>
      <c r="B147" s="238">
        <v>1</v>
      </c>
      <c r="C147" s="238">
        <v>1</v>
      </c>
      <c r="D147" s="238">
        <v>0.9387</v>
      </c>
      <c r="E147" s="238">
        <v>0.86823</v>
      </c>
    </row>
    <row r="148" spans="1:5" ht="15">
      <c r="A148" s="177">
        <v>52</v>
      </c>
      <c r="B148" s="238">
        <v>1</v>
      </c>
      <c r="C148" s="238">
        <v>1</v>
      </c>
      <c r="D148" s="238">
        <v>0.97253</v>
      </c>
      <c r="E148" s="238">
        <v>0.93648</v>
      </c>
    </row>
    <row r="149" ht="9.75" customHeight="1"/>
    <row r="150" spans="1:5" ht="33.75">
      <c r="A150" s="176" t="s">
        <v>68</v>
      </c>
      <c r="B150" s="176" t="s">
        <v>77</v>
      </c>
      <c r="C150" s="176" t="s">
        <v>78</v>
      </c>
      <c r="D150" s="176" t="s">
        <v>79</v>
      </c>
      <c r="E150" s="176" t="s">
        <v>80</v>
      </c>
    </row>
    <row r="151" spans="1:5" ht="15">
      <c r="A151" s="237" t="s">
        <v>76</v>
      </c>
      <c r="B151" s="181">
        <v>0.9882</v>
      </c>
      <c r="C151" s="181">
        <v>1</v>
      </c>
      <c r="D151" s="181">
        <v>0.92973</v>
      </c>
      <c r="E151" s="181">
        <v>0.8997</v>
      </c>
    </row>
    <row r="152" spans="1:5" ht="15">
      <c r="A152" s="177">
        <v>53</v>
      </c>
      <c r="B152" s="238">
        <v>1</v>
      </c>
      <c r="C152" s="238">
        <v>1</v>
      </c>
      <c r="D152" s="238">
        <v>0.8647</v>
      </c>
      <c r="E152" s="238">
        <v>0.83333</v>
      </c>
    </row>
    <row r="153" spans="1:5" ht="15">
      <c r="A153" s="177">
        <v>54</v>
      </c>
      <c r="B153" s="238">
        <v>1</v>
      </c>
      <c r="C153" s="238">
        <v>1</v>
      </c>
      <c r="D153" s="238">
        <v>0.98569</v>
      </c>
      <c r="E153" s="238">
        <v>0.93626</v>
      </c>
    </row>
    <row r="154" spans="1:5" ht="15">
      <c r="A154" s="177">
        <v>56</v>
      </c>
      <c r="B154" s="238">
        <v>1</v>
      </c>
      <c r="C154" s="238">
        <v>1</v>
      </c>
      <c r="D154" s="238">
        <v>0.97277</v>
      </c>
      <c r="E154" s="238">
        <v>0.91748</v>
      </c>
    </row>
    <row r="155" spans="1:5" ht="15">
      <c r="A155" s="177">
        <v>57</v>
      </c>
      <c r="B155" s="238">
        <v>1</v>
      </c>
      <c r="C155" s="238">
        <v>1</v>
      </c>
      <c r="D155" s="238">
        <v>0.9564</v>
      </c>
      <c r="E155" s="238">
        <v>0.84153</v>
      </c>
    </row>
    <row r="156" spans="1:5" ht="15">
      <c r="A156" s="177">
        <v>58</v>
      </c>
      <c r="B156" s="238">
        <v>1</v>
      </c>
      <c r="C156" s="238">
        <v>1</v>
      </c>
      <c r="D156" s="240">
        <v>0</v>
      </c>
      <c r="E156" s="240">
        <v>0</v>
      </c>
    </row>
    <row r="157" spans="1:5" ht="15">
      <c r="A157" s="177">
        <v>59</v>
      </c>
      <c r="B157" s="238">
        <v>1</v>
      </c>
      <c r="C157" s="238">
        <v>1</v>
      </c>
      <c r="D157" s="238">
        <v>0.92984</v>
      </c>
      <c r="E157" s="238">
        <v>0.81995</v>
      </c>
    </row>
    <row r="158" spans="1:5" ht="15">
      <c r="A158" s="177">
        <v>60</v>
      </c>
      <c r="B158" s="238">
        <v>1</v>
      </c>
      <c r="C158" s="238">
        <v>1</v>
      </c>
      <c r="D158" s="238">
        <v>0.93279</v>
      </c>
      <c r="E158" s="238">
        <v>0.95553</v>
      </c>
    </row>
    <row r="159" spans="1:5" ht="15">
      <c r="A159" s="177">
        <v>62</v>
      </c>
      <c r="B159" s="238">
        <v>1</v>
      </c>
      <c r="C159" s="238">
        <v>1</v>
      </c>
      <c r="D159" s="238">
        <v>1</v>
      </c>
      <c r="E159" s="238">
        <v>1</v>
      </c>
    </row>
    <row r="160" spans="1:5" ht="15">
      <c r="A160" s="177">
        <v>63</v>
      </c>
      <c r="B160" s="238">
        <v>1</v>
      </c>
      <c r="C160" s="238">
        <v>1</v>
      </c>
      <c r="D160" s="238">
        <v>0.96636</v>
      </c>
      <c r="E160" s="238">
        <v>0.90118</v>
      </c>
    </row>
    <row r="161" spans="1:5" ht="15">
      <c r="A161" s="177">
        <v>64</v>
      </c>
      <c r="B161" s="240">
        <v>0</v>
      </c>
      <c r="C161" s="238">
        <v>1</v>
      </c>
      <c r="D161" s="240">
        <v>0</v>
      </c>
      <c r="E161" s="238">
        <v>0.94636</v>
      </c>
    </row>
    <row r="162" spans="1:5" ht="15">
      <c r="A162" s="177">
        <v>65</v>
      </c>
      <c r="B162" s="238">
        <v>1</v>
      </c>
      <c r="C162" s="238">
        <v>1</v>
      </c>
      <c r="D162" s="238">
        <v>0.88323</v>
      </c>
      <c r="E162" s="238">
        <v>0.75768</v>
      </c>
    </row>
    <row r="163" spans="1:5" ht="15">
      <c r="A163" s="177">
        <v>67</v>
      </c>
      <c r="B163" s="238">
        <v>1</v>
      </c>
      <c r="C163" s="238">
        <v>1</v>
      </c>
      <c r="D163" s="238">
        <v>0.98809</v>
      </c>
      <c r="E163" s="240">
        <v>0</v>
      </c>
    </row>
    <row r="164" spans="1:5" ht="15">
      <c r="A164" s="177">
        <v>68</v>
      </c>
      <c r="B164" s="238">
        <v>1</v>
      </c>
      <c r="C164" s="238">
        <v>1</v>
      </c>
      <c r="D164" s="238">
        <v>0.97737</v>
      </c>
      <c r="E164" s="238">
        <v>0.9528</v>
      </c>
    </row>
    <row r="165" spans="1:5" ht="15">
      <c r="A165" s="177">
        <v>69</v>
      </c>
      <c r="B165" s="238">
        <v>1</v>
      </c>
      <c r="C165" s="238">
        <v>1</v>
      </c>
      <c r="D165" s="238">
        <v>0.97587</v>
      </c>
      <c r="E165" s="238">
        <v>0.90759</v>
      </c>
    </row>
    <row r="166" spans="1:5" ht="15">
      <c r="A166" s="177">
        <v>70</v>
      </c>
      <c r="B166" s="238">
        <v>1</v>
      </c>
      <c r="C166" s="238">
        <v>1</v>
      </c>
      <c r="D166" s="238">
        <v>0.99772</v>
      </c>
      <c r="E166" s="238">
        <v>0.996</v>
      </c>
    </row>
    <row r="167" spans="1:5" ht="15">
      <c r="A167" s="177">
        <v>71</v>
      </c>
      <c r="B167" s="238">
        <v>1</v>
      </c>
      <c r="C167" s="238">
        <v>1</v>
      </c>
      <c r="D167" s="238">
        <v>0.99745</v>
      </c>
      <c r="E167" s="238">
        <v>0.9949</v>
      </c>
    </row>
    <row r="168" spans="1:5" ht="15">
      <c r="A168" s="177">
        <v>72</v>
      </c>
      <c r="B168" s="238">
        <v>1</v>
      </c>
      <c r="C168" s="238">
        <v>1</v>
      </c>
      <c r="D168" s="238">
        <v>0.99616</v>
      </c>
      <c r="E168" s="238">
        <v>0.95835</v>
      </c>
    </row>
    <row r="169" spans="1:5" ht="15">
      <c r="A169" s="177">
        <v>73</v>
      </c>
      <c r="B169" s="238">
        <v>1</v>
      </c>
      <c r="C169" s="238">
        <v>1</v>
      </c>
      <c r="D169" s="238">
        <v>0.7</v>
      </c>
      <c r="E169" s="238">
        <v>0.795</v>
      </c>
    </row>
    <row r="170" spans="1:5" ht="15">
      <c r="A170" s="177">
        <v>74</v>
      </c>
      <c r="B170" s="238">
        <v>1</v>
      </c>
      <c r="C170" s="238">
        <v>1</v>
      </c>
      <c r="D170" s="238">
        <v>0.99174</v>
      </c>
      <c r="E170" s="238">
        <v>0.99467</v>
      </c>
    </row>
    <row r="171" spans="1:5" ht="15">
      <c r="A171" s="177">
        <v>75</v>
      </c>
      <c r="B171" s="238">
        <v>1</v>
      </c>
      <c r="C171" s="238">
        <v>1</v>
      </c>
      <c r="D171" s="238">
        <v>0.94954</v>
      </c>
      <c r="E171" s="238">
        <v>0.94452</v>
      </c>
    </row>
    <row r="172" spans="1:5" ht="15">
      <c r="A172" s="177">
        <v>76</v>
      </c>
      <c r="B172" s="238">
        <v>1</v>
      </c>
      <c r="C172" s="238">
        <v>1</v>
      </c>
      <c r="D172" s="238">
        <v>1</v>
      </c>
      <c r="E172" s="238">
        <v>1</v>
      </c>
    </row>
    <row r="173" spans="1:5" ht="15">
      <c r="A173" s="177">
        <v>77</v>
      </c>
      <c r="B173" s="238">
        <v>1</v>
      </c>
      <c r="C173" s="238">
        <v>1</v>
      </c>
      <c r="D173" s="238">
        <v>0.97582</v>
      </c>
      <c r="E173" s="238">
        <v>0.95452</v>
      </c>
    </row>
    <row r="174" spans="1:5" ht="15">
      <c r="A174" s="177">
        <v>78</v>
      </c>
      <c r="B174" s="238">
        <v>1</v>
      </c>
      <c r="C174" s="238">
        <v>1</v>
      </c>
      <c r="D174" s="238">
        <v>0.96462</v>
      </c>
      <c r="E174" s="238">
        <v>0.9452</v>
      </c>
    </row>
    <row r="175" spans="1:5" ht="15">
      <c r="A175" s="177">
        <v>79</v>
      </c>
      <c r="B175" s="238">
        <v>1</v>
      </c>
      <c r="C175" s="238">
        <v>1</v>
      </c>
      <c r="D175" s="238">
        <v>0.92505</v>
      </c>
      <c r="E175" s="238">
        <v>0.95176</v>
      </c>
    </row>
    <row r="176" spans="1:5" ht="15">
      <c r="A176" s="177">
        <v>80</v>
      </c>
      <c r="B176" s="238">
        <v>1</v>
      </c>
      <c r="C176" s="238">
        <v>1</v>
      </c>
      <c r="D176" s="238">
        <v>0.95119</v>
      </c>
      <c r="E176" s="238">
        <v>0.75786</v>
      </c>
    </row>
    <row r="177" spans="1:5" ht="15">
      <c r="A177" s="177">
        <v>81</v>
      </c>
      <c r="B177" s="238">
        <v>1</v>
      </c>
      <c r="C177" s="238">
        <v>1</v>
      </c>
      <c r="D177" s="238">
        <v>0.98673</v>
      </c>
      <c r="E177" s="238">
        <v>0.9743</v>
      </c>
    </row>
    <row r="178" spans="1:5" ht="15">
      <c r="A178" s="177">
        <v>82</v>
      </c>
      <c r="B178" s="238">
        <v>1</v>
      </c>
      <c r="C178" s="238">
        <v>1</v>
      </c>
      <c r="D178" s="238">
        <v>0.43241</v>
      </c>
      <c r="E178" s="239">
        <v>0.17793</v>
      </c>
    </row>
    <row r="179" spans="1:5" ht="15">
      <c r="A179" s="177">
        <v>85</v>
      </c>
      <c r="B179" s="238">
        <v>1</v>
      </c>
      <c r="C179" s="238">
        <v>1</v>
      </c>
      <c r="D179" s="238">
        <v>0.94261</v>
      </c>
      <c r="E179" s="238">
        <v>0.98529</v>
      </c>
    </row>
    <row r="180" spans="1:5" ht="15">
      <c r="A180" s="177">
        <v>86</v>
      </c>
      <c r="B180" s="238">
        <v>1</v>
      </c>
      <c r="C180" s="238">
        <v>1</v>
      </c>
      <c r="D180" s="238">
        <v>0.92161</v>
      </c>
      <c r="E180" s="238">
        <v>0.74143</v>
      </c>
    </row>
    <row r="181" spans="1:5" ht="15">
      <c r="A181" s="177">
        <v>87</v>
      </c>
      <c r="B181" s="238">
        <v>1</v>
      </c>
      <c r="C181" s="238">
        <v>1</v>
      </c>
      <c r="D181" s="238">
        <v>0.99005</v>
      </c>
      <c r="E181" s="238">
        <v>0.81865</v>
      </c>
    </row>
    <row r="182" spans="1:5" ht="15">
      <c r="A182" s="177">
        <v>88</v>
      </c>
      <c r="B182" s="238">
        <v>1</v>
      </c>
      <c r="C182" s="238">
        <v>1</v>
      </c>
      <c r="D182" s="238">
        <v>0.85305</v>
      </c>
      <c r="E182" s="238">
        <v>0.81228</v>
      </c>
    </row>
    <row r="183" spans="1:5" ht="15">
      <c r="A183" s="177">
        <v>89</v>
      </c>
      <c r="B183" s="238">
        <v>1</v>
      </c>
      <c r="C183" s="238">
        <v>1</v>
      </c>
      <c r="D183" s="238">
        <v>0.83563</v>
      </c>
      <c r="E183" s="238">
        <v>0.97397</v>
      </c>
    </row>
    <row r="184" spans="1:5" ht="15">
      <c r="A184" s="177">
        <v>90</v>
      </c>
      <c r="B184" s="238">
        <v>1</v>
      </c>
      <c r="C184" s="238">
        <v>1</v>
      </c>
      <c r="D184" s="238">
        <v>0.87156</v>
      </c>
      <c r="E184" s="238">
        <v>0.95746</v>
      </c>
    </row>
    <row r="185" spans="1:5" ht="15">
      <c r="A185" s="177">
        <v>91</v>
      </c>
      <c r="B185" s="238">
        <v>1</v>
      </c>
      <c r="C185" s="238">
        <v>1</v>
      </c>
      <c r="D185" s="238">
        <v>0.97015</v>
      </c>
      <c r="E185" s="238">
        <v>0.94951</v>
      </c>
    </row>
    <row r="186" spans="1:5" ht="15">
      <c r="A186" s="177">
        <v>92</v>
      </c>
      <c r="B186" s="238">
        <v>1</v>
      </c>
      <c r="C186" s="238">
        <v>1</v>
      </c>
      <c r="D186" s="238">
        <v>0.82523</v>
      </c>
      <c r="E186" s="238">
        <v>0.99571</v>
      </c>
    </row>
    <row r="187" spans="1:5" ht="15">
      <c r="A187" s="177">
        <v>93</v>
      </c>
      <c r="B187" s="238">
        <v>1</v>
      </c>
      <c r="C187" s="238">
        <v>1</v>
      </c>
      <c r="D187" s="238">
        <v>0.93417</v>
      </c>
      <c r="E187" s="238">
        <v>0.96897</v>
      </c>
    </row>
    <row r="188" spans="1:5" ht="15">
      <c r="A188" s="177">
        <v>94</v>
      </c>
      <c r="B188" s="238">
        <v>1</v>
      </c>
      <c r="C188" s="238">
        <v>1</v>
      </c>
      <c r="D188" s="238">
        <v>0.92058</v>
      </c>
      <c r="E188" s="238">
        <v>0.92099</v>
      </c>
    </row>
    <row r="189" spans="1:5" ht="15">
      <c r="A189" s="177">
        <v>95</v>
      </c>
      <c r="B189" s="238">
        <v>1</v>
      </c>
      <c r="C189" s="238">
        <v>1</v>
      </c>
      <c r="D189" s="238">
        <v>0.99939</v>
      </c>
      <c r="E189" s="238">
        <v>0.99621</v>
      </c>
    </row>
    <row r="190" spans="1:5" ht="15">
      <c r="A190" s="177">
        <v>971</v>
      </c>
      <c r="B190" s="238">
        <v>1</v>
      </c>
      <c r="C190" s="238">
        <v>1</v>
      </c>
      <c r="D190" s="238">
        <v>0.97797</v>
      </c>
      <c r="E190" s="238">
        <v>0.92056</v>
      </c>
    </row>
    <row r="191" spans="1:5" ht="15">
      <c r="A191" s="177">
        <v>972</v>
      </c>
      <c r="B191" s="238">
        <v>1</v>
      </c>
      <c r="C191" s="238">
        <v>1</v>
      </c>
      <c r="D191" s="238">
        <v>0.9729</v>
      </c>
      <c r="E191" s="238">
        <v>0.97076</v>
      </c>
    </row>
    <row r="192" spans="1:5" ht="15">
      <c r="A192" s="177">
        <v>973</v>
      </c>
      <c r="B192" s="238">
        <v>1</v>
      </c>
      <c r="C192" s="238">
        <v>1</v>
      </c>
      <c r="D192" s="238">
        <v>0.73053</v>
      </c>
      <c r="E192" s="238">
        <v>0.88875</v>
      </c>
    </row>
    <row r="193" spans="1:5" ht="15">
      <c r="A193" s="177">
        <v>974</v>
      </c>
      <c r="B193" s="238">
        <v>1</v>
      </c>
      <c r="C193" s="238">
        <v>1</v>
      </c>
      <c r="D193" s="238">
        <v>0.97235</v>
      </c>
      <c r="E193" s="238">
        <v>0.91771</v>
      </c>
    </row>
    <row r="194" ht="9.75" customHeight="1"/>
    <row r="195" spans="1:12" ht="33.75">
      <c r="A195" s="176" t="s">
        <v>68</v>
      </c>
      <c r="B195" s="176" t="s">
        <v>81</v>
      </c>
      <c r="C195" s="176" t="s">
        <v>82</v>
      </c>
      <c r="D195" s="176" t="s">
        <v>83</v>
      </c>
      <c r="E195" s="176" t="s">
        <v>84</v>
      </c>
      <c r="F195" s="176" t="s">
        <v>85</v>
      </c>
      <c r="G195" s="176" t="s">
        <v>86</v>
      </c>
      <c r="H195" s="176" t="s">
        <v>87</v>
      </c>
      <c r="I195" s="176" t="s">
        <v>88</v>
      </c>
      <c r="J195" s="176" t="s">
        <v>89</v>
      </c>
      <c r="K195" s="176" t="s">
        <v>90</v>
      </c>
      <c r="L195" s="176" t="s">
        <v>91</v>
      </c>
    </row>
    <row r="196" spans="1:12" ht="15">
      <c r="A196" s="237" t="s">
        <v>76</v>
      </c>
      <c r="B196" s="181">
        <v>0.9882</v>
      </c>
      <c r="C196" s="181">
        <v>0.9882</v>
      </c>
      <c r="D196" s="181">
        <v>0.9882</v>
      </c>
      <c r="E196" s="181">
        <v>0.9882</v>
      </c>
      <c r="F196" s="181">
        <v>0.9882</v>
      </c>
      <c r="G196" s="181">
        <v>0.9882</v>
      </c>
      <c r="H196" s="181">
        <v>0.98324</v>
      </c>
      <c r="I196" s="181">
        <v>0.98324</v>
      </c>
      <c r="J196" s="181">
        <v>0.98568</v>
      </c>
      <c r="K196" s="181">
        <v>0.98568</v>
      </c>
      <c r="L196" s="181">
        <v>1</v>
      </c>
    </row>
    <row r="197" spans="1:12" ht="15">
      <c r="A197" s="177">
        <v>1</v>
      </c>
      <c r="B197" s="238">
        <v>1</v>
      </c>
      <c r="C197" s="238">
        <v>1</v>
      </c>
      <c r="D197" s="238">
        <v>1</v>
      </c>
      <c r="E197" s="238">
        <v>1</v>
      </c>
      <c r="F197" s="238">
        <v>1</v>
      </c>
      <c r="G197" s="238">
        <v>1</v>
      </c>
      <c r="H197" s="240">
        <v>0</v>
      </c>
      <c r="I197" s="240">
        <v>0</v>
      </c>
      <c r="J197" s="240">
        <v>0</v>
      </c>
      <c r="K197" s="240">
        <v>0</v>
      </c>
      <c r="L197" s="238">
        <v>1</v>
      </c>
    </row>
    <row r="198" spans="1:12" ht="15">
      <c r="A198" s="177">
        <v>2</v>
      </c>
      <c r="B198" s="238">
        <v>1</v>
      </c>
      <c r="C198" s="238">
        <v>1</v>
      </c>
      <c r="D198" s="238">
        <v>1</v>
      </c>
      <c r="E198" s="238">
        <v>1</v>
      </c>
      <c r="F198" s="238">
        <v>1</v>
      </c>
      <c r="G198" s="238">
        <v>1</v>
      </c>
      <c r="H198" s="238">
        <v>1</v>
      </c>
      <c r="I198" s="238">
        <v>1</v>
      </c>
      <c r="J198" s="238">
        <v>1</v>
      </c>
      <c r="K198" s="238">
        <v>1</v>
      </c>
      <c r="L198" s="238">
        <v>1</v>
      </c>
    </row>
    <row r="199" spans="1:12" ht="15">
      <c r="A199" s="177">
        <v>3</v>
      </c>
      <c r="B199" s="238">
        <v>1</v>
      </c>
      <c r="C199" s="238">
        <v>1</v>
      </c>
      <c r="D199" s="238">
        <v>1</v>
      </c>
      <c r="E199" s="238">
        <v>1</v>
      </c>
      <c r="F199" s="238">
        <v>1</v>
      </c>
      <c r="G199" s="238">
        <v>1</v>
      </c>
      <c r="H199" s="238">
        <v>1</v>
      </c>
      <c r="I199" s="238">
        <v>1</v>
      </c>
      <c r="J199" s="238">
        <v>1</v>
      </c>
      <c r="K199" s="238">
        <v>1</v>
      </c>
      <c r="L199" s="238">
        <v>1</v>
      </c>
    </row>
    <row r="200" spans="1:12" ht="15">
      <c r="A200" s="177">
        <v>5</v>
      </c>
      <c r="B200" s="238">
        <v>1</v>
      </c>
      <c r="C200" s="238">
        <v>1</v>
      </c>
      <c r="D200" s="238">
        <v>1</v>
      </c>
      <c r="E200" s="238">
        <v>1</v>
      </c>
      <c r="F200" s="238">
        <v>1</v>
      </c>
      <c r="G200" s="238">
        <v>1</v>
      </c>
      <c r="H200" s="238">
        <v>1</v>
      </c>
      <c r="I200" s="238">
        <v>1</v>
      </c>
      <c r="J200" s="238">
        <v>1</v>
      </c>
      <c r="K200" s="238">
        <v>1</v>
      </c>
      <c r="L200" s="238">
        <v>1</v>
      </c>
    </row>
    <row r="201" spans="1:12" ht="15">
      <c r="A201" s="177">
        <v>6</v>
      </c>
      <c r="B201" s="238">
        <v>1</v>
      </c>
      <c r="C201" s="238">
        <v>1</v>
      </c>
      <c r="D201" s="238">
        <v>1</v>
      </c>
      <c r="E201" s="238">
        <v>1</v>
      </c>
      <c r="F201" s="238">
        <v>1</v>
      </c>
      <c r="G201" s="238">
        <v>1</v>
      </c>
      <c r="H201" s="238">
        <v>1</v>
      </c>
      <c r="I201" s="238">
        <v>1</v>
      </c>
      <c r="J201" s="238">
        <v>1</v>
      </c>
      <c r="K201" s="238">
        <v>1</v>
      </c>
      <c r="L201" s="238">
        <v>1</v>
      </c>
    </row>
    <row r="202" spans="1:12" ht="15">
      <c r="A202" s="177">
        <v>7</v>
      </c>
      <c r="B202" s="238">
        <v>1</v>
      </c>
      <c r="C202" s="238">
        <v>1</v>
      </c>
      <c r="D202" s="238">
        <v>1</v>
      </c>
      <c r="E202" s="238">
        <v>1</v>
      </c>
      <c r="F202" s="238">
        <v>1</v>
      </c>
      <c r="G202" s="238">
        <v>1</v>
      </c>
      <c r="H202" s="238">
        <v>1</v>
      </c>
      <c r="I202" s="238">
        <v>1</v>
      </c>
      <c r="J202" s="238">
        <v>1</v>
      </c>
      <c r="K202" s="238">
        <v>1</v>
      </c>
      <c r="L202" s="238">
        <v>1</v>
      </c>
    </row>
    <row r="203" spans="1:12" ht="15">
      <c r="A203" s="177">
        <v>8</v>
      </c>
      <c r="B203" s="238">
        <v>1</v>
      </c>
      <c r="C203" s="238">
        <v>1</v>
      </c>
      <c r="D203" s="238">
        <v>1</v>
      </c>
      <c r="E203" s="238">
        <v>1</v>
      </c>
      <c r="F203" s="238">
        <v>1</v>
      </c>
      <c r="G203" s="238">
        <v>1</v>
      </c>
      <c r="H203" s="238">
        <v>1</v>
      </c>
      <c r="I203" s="238">
        <v>1</v>
      </c>
      <c r="J203" s="238">
        <v>1</v>
      </c>
      <c r="K203" s="238">
        <v>1</v>
      </c>
      <c r="L203" s="238">
        <v>1</v>
      </c>
    </row>
    <row r="204" spans="1:12" ht="15">
      <c r="A204" s="177">
        <v>9</v>
      </c>
      <c r="B204" s="238">
        <v>1</v>
      </c>
      <c r="C204" s="238">
        <v>1</v>
      </c>
      <c r="D204" s="238">
        <v>1</v>
      </c>
      <c r="E204" s="238">
        <v>1</v>
      </c>
      <c r="F204" s="238">
        <v>1</v>
      </c>
      <c r="G204" s="238">
        <v>1</v>
      </c>
      <c r="H204" s="238">
        <v>1</v>
      </c>
      <c r="I204" s="238">
        <v>1</v>
      </c>
      <c r="J204" s="238">
        <v>1</v>
      </c>
      <c r="K204" s="238">
        <v>1</v>
      </c>
      <c r="L204" s="238">
        <v>1</v>
      </c>
    </row>
    <row r="205" spans="1:12" ht="15">
      <c r="A205" s="177">
        <v>10</v>
      </c>
      <c r="B205" s="238">
        <v>1</v>
      </c>
      <c r="C205" s="238">
        <v>1</v>
      </c>
      <c r="D205" s="238">
        <v>1</v>
      </c>
      <c r="E205" s="238">
        <v>1</v>
      </c>
      <c r="F205" s="238">
        <v>1</v>
      </c>
      <c r="G205" s="238">
        <v>1</v>
      </c>
      <c r="H205" s="238">
        <v>1</v>
      </c>
      <c r="I205" s="238">
        <v>1</v>
      </c>
      <c r="J205" s="238">
        <v>1</v>
      </c>
      <c r="K205" s="238">
        <v>1</v>
      </c>
      <c r="L205" s="238">
        <v>1</v>
      </c>
    </row>
    <row r="206" spans="1:12" ht="15">
      <c r="A206" s="177">
        <v>11</v>
      </c>
      <c r="B206" s="238">
        <v>1</v>
      </c>
      <c r="C206" s="238">
        <v>1</v>
      </c>
      <c r="D206" s="238">
        <v>1</v>
      </c>
      <c r="E206" s="238">
        <v>1</v>
      </c>
      <c r="F206" s="238">
        <v>1</v>
      </c>
      <c r="G206" s="238">
        <v>1</v>
      </c>
      <c r="H206" s="238">
        <v>1</v>
      </c>
      <c r="I206" s="238">
        <v>1</v>
      </c>
      <c r="J206" s="238">
        <v>1</v>
      </c>
      <c r="K206" s="238">
        <v>1</v>
      </c>
      <c r="L206" s="238">
        <v>1</v>
      </c>
    </row>
    <row r="207" spans="1:12" ht="15">
      <c r="A207" s="177">
        <v>12</v>
      </c>
      <c r="B207" s="238">
        <v>1</v>
      </c>
      <c r="C207" s="238">
        <v>1</v>
      </c>
      <c r="D207" s="238">
        <v>1</v>
      </c>
      <c r="E207" s="238">
        <v>1</v>
      </c>
      <c r="F207" s="238">
        <v>1</v>
      </c>
      <c r="G207" s="238">
        <v>1</v>
      </c>
      <c r="H207" s="238">
        <v>1</v>
      </c>
      <c r="I207" s="238">
        <v>1</v>
      </c>
      <c r="J207" s="238">
        <v>1</v>
      </c>
      <c r="K207" s="238">
        <v>1</v>
      </c>
      <c r="L207" s="238">
        <v>1</v>
      </c>
    </row>
    <row r="208" spans="1:12" ht="15">
      <c r="A208" s="177">
        <v>13</v>
      </c>
      <c r="B208" s="238">
        <v>1</v>
      </c>
      <c r="C208" s="238">
        <v>1</v>
      </c>
      <c r="D208" s="238">
        <v>1</v>
      </c>
      <c r="E208" s="238">
        <v>1</v>
      </c>
      <c r="F208" s="238">
        <v>1</v>
      </c>
      <c r="G208" s="238">
        <v>1</v>
      </c>
      <c r="H208" s="238">
        <v>1</v>
      </c>
      <c r="I208" s="238">
        <v>1</v>
      </c>
      <c r="J208" s="238">
        <v>1</v>
      </c>
      <c r="K208" s="238">
        <v>1</v>
      </c>
      <c r="L208" s="238">
        <v>1</v>
      </c>
    </row>
    <row r="209" spans="1:12" ht="15">
      <c r="A209" s="177">
        <v>14</v>
      </c>
      <c r="B209" s="238">
        <v>1</v>
      </c>
      <c r="C209" s="238">
        <v>1</v>
      </c>
      <c r="D209" s="238">
        <v>1</v>
      </c>
      <c r="E209" s="238">
        <v>1</v>
      </c>
      <c r="F209" s="238">
        <v>1</v>
      </c>
      <c r="G209" s="238">
        <v>1</v>
      </c>
      <c r="H209" s="238">
        <v>1</v>
      </c>
      <c r="I209" s="238">
        <v>1</v>
      </c>
      <c r="J209" s="238">
        <v>1</v>
      </c>
      <c r="K209" s="238">
        <v>1</v>
      </c>
      <c r="L209" s="238">
        <v>1</v>
      </c>
    </row>
    <row r="210" spans="1:12" ht="15">
      <c r="A210" s="177">
        <v>15</v>
      </c>
      <c r="B210" s="238">
        <v>1</v>
      </c>
      <c r="C210" s="238">
        <v>1</v>
      </c>
      <c r="D210" s="238">
        <v>1</v>
      </c>
      <c r="E210" s="238">
        <v>1</v>
      </c>
      <c r="F210" s="238">
        <v>1</v>
      </c>
      <c r="G210" s="238">
        <v>1</v>
      </c>
      <c r="H210" s="238">
        <v>1</v>
      </c>
      <c r="I210" s="238">
        <v>1</v>
      </c>
      <c r="J210" s="238">
        <v>1</v>
      </c>
      <c r="K210" s="238">
        <v>1</v>
      </c>
      <c r="L210" s="238">
        <v>1</v>
      </c>
    </row>
    <row r="211" spans="1:12" ht="15">
      <c r="A211" s="177">
        <v>16</v>
      </c>
      <c r="B211" s="238">
        <v>1</v>
      </c>
      <c r="C211" s="238">
        <v>1</v>
      </c>
      <c r="D211" s="238">
        <v>1</v>
      </c>
      <c r="E211" s="238">
        <v>1</v>
      </c>
      <c r="F211" s="238">
        <v>1</v>
      </c>
      <c r="G211" s="238">
        <v>1</v>
      </c>
      <c r="H211" s="238">
        <v>1</v>
      </c>
      <c r="I211" s="238">
        <v>1</v>
      </c>
      <c r="J211" s="238">
        <v>1</v>
      </c>
      <c r="K211" s="238">
        <v>1</v>
      </c>
      <c r="L211" s="238">
        <v>1</v>
      </c>
    </row>
    <row r="212" spans="1:12" ht="15">
      <c r="A212" s="177">
        <v>17</v>
      </c>
      <c r="B212" s="238">
        <v>1</v>
      </c>
      <c r="C212" s="238">
        <v>1</v>
      </c>
      <c r="D212" s="238">
        <v>1</v>
      </c>
      <c r="E212" s="238">
        <v>1</v>
      </c>
      <c r="F212" s="238">
        <v>1</v>
      </c>
      <c r="G212" s="238">
        <v>1</v>
      </c>
      <c r="H212" s="238">
        <v>1</v>
      </c>
      <c r="I212" s="238">
        <v>1</v>
      </c>
      <c r="J212" s="238">
        <v>1</v>
      </c>
      <c r="K212" s="238">
        <v>1</v>
      </c>
      <c r="L212" s="238">
        <v>1</v>
      </c>
    </row>
    <row r="213" spans="1:12" ht="15">
      <c r="A213" s="177">
        <v>18</v>
      </c>
      <c r="B213" s="238">
        <v>1</v>
      </c>
      <c r="C213" s="238">
        <v>1</v>
      </c>
      <c r="D213" s="238">
        <v>1</v>
      </c>
      <c r="E213" s="238">
        <v>1</v>
      </c>
      <c r="F213" s="238">
        <v>1</v>
      </c>
      <c r="G213" s="238">
        <v>1</v>
      </c>
      <c r="H213" s="238">
        <v>1</v>
      </c>
      <c r="I213" s="238">
        <v>1</v>
      </c>
      <c r="J213" s="238">
        <v>1</v>
      </c>
      <c r="K213" s="238">
        <v>1</v>
      </c>
      <c r="L213" s="238">
        <v>1</v>
      </c>
    </row>
    <row r="214" spans="1:12" ht="15">
      <c r="A214" s="177">
        <v>19</v>
      </c>
      <c r="B214" s="238">
        <v>1</v>
      </c>
      <c r="C214" s="238">
        <v>1</v>
      </c>
      <c r="D214" s="238">
        <v>1</v>
      </c>
      <c r="E214" s="238">
        <v>1</v>
      </c>
      <c r="F214" s="238">
        <v>1</v>
      </c>
      <c r="G214" s="238">
        <v>1</v>
      </c>
      <c r="H214" s="238">
        <v>1</v>
      </c>
      <c r="I214" s="238">
        <v>1</v>
      </c>
      <c r="J214" s="238">
        <v>1</v>
      </c>
      <c r="K214" s="238">
        <v>1</v>
      </c>
      <c r="L214" s="238">
        <v>1</v>
      </c>
    </row>
    <row r="215" spans="1:12" ht="15">
      <c r="A215" s="177">
        <v>21</v>
      </c>
      <c r="B215" s="238">
        <v>1</v>
      </c>
      <c r="C215" s="238">
        <v>1</v>
      </c>
      <c r="D215" s="238">
        <v>1</v>
      </c>
      <c r="E215" s="238">
        <v>1</v>
      </c>
      <c r="F215" s="238">
        <v>1</v>
      </c>
      <c r="G215" s="238">
        <v>1</v>
      </c>
      <c r="H215" s="238">
        <v>1</v>
      </c>
      <c r="I215" s="238">
        <v>1</v>
      </c>
      <c r="J215" s="238">
        <v>1</v>
      </c>
      <c r="K215" s="238">
        <v>1</v>
      </c>
      <c r="L215" s="238">
        <v>1</v>
      </c>
    </row>
    <row r="216" spans="1:12" ht="15">
      <c r="A216" s="177">
        <v>22</v>
      </c>
      <c r="B216" s="238">
        <v>1</v>
      </c>
      <c r="C216" s="238">
        <v>1</v>
      </c>
      <c r="D216" s="238">
        <v>1</v>
      </c>
      <c r="E216" s="238">
        <v>1</v>
      </c>
      <c r="F216" s="238">
        <v>1</v>
      </c>
      <c r="G216" s="238">
        <v>1</v>
      </c>
      <c r="H216" s="238">
        <v>1</v>
      </c>
      <c r="I216" s="238">
        <v>1</v>
      </c>
      <c r="J216" s="238">
        <v>1</v>
      </c>
      <c r="K216" s="238">
        <v>1</v>
      </c>
      <c r="L216" s="238">
        <v>1</v>
      </c>
    </row>
    <row r="217" spans="1:12" ht="15">
      <c r="A217" s="177">
        <v>23</v>
      </c>
      <c r="B217" s="238">
        <v>1</v>
      </c>
      <c r="C217" s="238">
        <v>1</v>
      </c>
      <c r="D217" s="238">
        <v>1</v>
      </c>
      <c r="E217" s="238">
        <v>1</v>
      </c>
      <c r="F217" s="238">
        <v>1</v>
      </c>
      <c r="G217" s="238">
        <v>1</v>
      </c>
      <c r="H217" s="238">
        <v>1</v>
      </c>
      <c r="I217" s="238">
        <v>1</v>
      </c>
      <c r="J217" s="238">
        <v>1</v>
      </c>
      <c r="K217" s="238">
        <v>1</v>
      </c>
      <c r="L217" s="238">
        <v>1</v>
      </c>
    </row>
    <row r="218" spans="1:12" ht="15">
      <c r="A218" s="177">
        <v>24</v>
      </c>
      <c r="B218" s="238">
        <v>1</v>
      </c>
      <c r="C218" s="238">
        <v>1</v>
      </c>
      <c r="D218" s="238">
        <v>1</v>
      </c>
      <c r="E218" s="238">
        <v>1</v>
      </c>
      <c r="F218" s="238">
        <v>1</v>
      </c>
      <c r="G218" s="238">
        <v>1</v>
      </c>
      <c r="H218" s="238">
        <v>1</v>
      </c>
      <c r="I218" s="238">
        <v>1</v>
      </c>
      <c r="J218" s="238">
        <v>1</v>
      </c>
      <c r="K218" s="238">
        <v>1</v>
      </c>
      <c r="L218" s="238">
        <v>1</v>
      </c>
    </row>
    <row r="219" spans="1:12" ht="15">
      <c r="A219" s="177">
        <v>25</v>
      </c>
      <c r="B219" s="238">
        <v>1</v>
      </c>
      <c r="C219" s="238">
        <v>1</v>
      </c>
      <c r="D219" s="238">
        <v>1</v>
      </c>
      <c r="E219" s="238">
        <v>1</v>
      </c>
      <c r="F219" s="238">
        <v>1</v>
      </c>
      <c r="G219" s="238">
        <v>1</v>
      </c>
      <c r="H219" s="238">
        <v>1</v>
      </c>
      <c r="I219" s="238">
        <v>1</v>
      </c>
      <c r="J219" s="238">
        <v>1</v>
      </c>
      <c r="K219" s="238">
        <v>1</v>
      </c>
      <c r="L219" s="238">
        <v>1</v>
      </c>
    </row>
    <row r="220" spans="1:12" ht="15">
      <c r="A220" s="177">
        <v>27</v>
      </c>
      <c r="B220" s="238">
        <v>1</v>
      </c>
      <c r="C220" s="238">
        <v>1</v>
      </c>
      <c r="D220" s="238">
        <v>1</v>
      </c>
      <c r="E220" s="238">
        <v>1</v>
      </c>
      <c r="F220" s="238">
        <v>1</v>
      </c>
      <c r="G220" s="238">
        <v>1</v>
      </c>
      <c r="H220" s="238">
        <v>1</v>
      </c>
      <c r="I220" s="238">
        <v>1</v>
      </c>
      <c r="J220" s="238">
        <v>1</v>
      </c>
      <c r="K220" s="238">
        <v>1</v>
      </c>
      <c r="L220" s="238">
        <v>1</v>
      </c>
    </row>
    <row r="221" spans="1:12" ht="15">
      <c r="A221" s="177">
        <v>28</v>
      </c>
      <c r="B221" s="238">
        <v>1</v>
      </c>
      <c r="C221" s="238">
        <v>1</v>
      </c>
      <c r="D221" s="238">
        <v>1</v>
      </c>
      <c r="E221" s="238">
        <v>1</v>
      </c>
      <c r="F221" s="238">
        <v>1</v>
      </c>
      <c r="G221" s="238">
        <v>1</v>
      </c>
      <c r="H221" s="238">
        <v>1</v>
      </c>
      <c r="I221" s="238">
        <v>1</v>
      </c>
      <c r="J221" s="238">
        <v>1</v>
      </c>
      <c r="K221" s="238">
        <v>1</v>
      </c>
      <c r="L221" s="238">
        <v>1</v>
      </c>
    </row>
    <row r="222" spans="1:12" ht="15">
      <c r="A222" s="177">
        <v>29</v>
      </c>
      <c r="B222" s="238">
        <v>1</v>
      </c>
      <c r="C222" s="238">
        <v>1</v>
      </c>
      <c r="D222" s="238">
        <v>1</v>
      </c>
      <c r="E222" s="238">
        <v>1</v>
      </c>
      <c r="F222" s="238">
        <v>1</v>
      </c>
      <c r="G222" s="238">
        <v>1</v>
      </c>
      <c r="H222" s="238">
        <v>1</v>
      </c>
      <c r="I222" s="238">
        <v>1</v>
      </c>
      <c r="J222" s="238">
        <v>1</v>
      </c>
      <c r="K222" s="238">
        <v>1</v>
      </c>
      <c r="L222" s="238">
        <v>1</v>
      </c>
    </row>
    <row r="223" spans="1:12" ht="15">
      <c r="A223" s="177" t="s">
        <v>18</v>
      </c>
      <c r="B223" s="238">
        <v>1</v>
      </c>
      <c r="C223" s="238">
        <v>1</v>
      </c>
      <c r="D223" s="238">
        <v>1</v>
      </c>
      <c r="E223" s="238">
        <v>1</v>
      </c>
      <c r="F223" s="238">
        <v>1</v>
      </c>
      <c r="G223" s="238">
        <v>1</v>
      </c>
      <c r="H223" s="238">
        <v>1</v>
      </c>
      <c r="I223" s="238">
        <v>1</v>
      </c>
      <c r="J223" s="238">
        <v>1</v>
      </c>
      <c r="K223" s="238">
        <v>1</v>
      </c>
      <c r="L223" s="238">
        <v>1</v>
      </c>
    </row>
    <row r="224" spans="1:12" ht="15">
      <c r="A224" s="177" t="s">
        <v>19</v>
      </c>
      <c r="B224" s="238">
        <v>1</v>
      </c>
      <c r="C224" s="238">
        <v>1</v>
      </c>
      <c r="D224" s="238">
        <v>1</v>
      </c>
      <c r="E224" s="238">
        <v>1</v>
      </c>
      <c r="F224" s="238">
        <v>1</v>
      </c>
      <c r="G224" s="238">
        <v>1</v>
      </c>
      <c r="H224" s="238">
        <v>1</v>
      </c>
      <c r="I224" s="238">
        <v>1</v>
      </c>
      <c r="J224" s="238">
        <v>1</v>
      </c>
      <c r="K224" s="238">
        <v>1</v>
      </c>
      <c r="L224" s="238">
        <v>1</v>
      </c>
    </row>
    <row r="225" spans="1:12" ht="15">
      <c r="A225" s="177">
        <v>30</v>
      </c>
      <c r="B225" s="238">
        <v>1</v>
      </c>
      <c r="C225" s="238">
        <v>1</v>
      </c>
      <c r="D225" s="238">
        <v>1</v>
      </c>
      <c r="E225" s="238">
        <v>1</v>
      </c>
      <c r="F225" s="238">
        <v>1</v>
      </c>
      <c r="G225" s="238">
        <v>1</v>
      </c>
      <c r="H225" s="238">
        <v>1</v>
      </c>
      <c r="I225" s="238">
        <v>1</v>
      </c>
      <c r="J225" s="238">
        <v>1</v>
      </c>
      <c r="K225" s="238">
        <v>1</v>
      </c>
      <c r="L225" s="238">
        <v>1</v>
      </c>
    </row>
    <row r="226" spans="1:12" ht="15">
      <c r="A226" s="177">
        <v>31</v>
      </c>
      <c r="B226" s="238">
        <v>1</v>
      </c>
      <c r="C226" s="238">
        <v>1</v>
      </c>
      <c r="D226" s="238">
        <v>1</v>
      </c>
      <c r="E226" s="238">
        <v>1</v>
      </c>
      <c r="F226" s="238">
        <v>1</v>
      </c>
      <c r="G226" s="238">
        <v>1</v>
      </c>
      <c r="H226" s="238">
        <v>1</v>
      </c>
      <c r="I226" s="238">
        <v>1</v>
      </c>
      <c r="J226" s="238">
        <v>1</v>
      </c>
      <c r="K226" s="238">
        <v>1</v>
      </c>
      <c r="L226" s="238">
        <v>1</v>
      </c>
    </row>
    <row r="227" spans="1:12" ht="15">
      <c r="A227" s="177">
        <v>32</v>
      </c>
      <c r="B227" s="238">
        <v>1</v>
      </c>
      <c r="C227" s="238">
        <v>1</v>
      </c>
      <c r="D227" s="238">
        <v>1</v>
      </c>
      <c r="E227" s="238">
        <v>1</v>
      </c>
      <c r="F227" s="238">
        <v>1</v>
      </c>
      <c r="G227" s="238">
        <v>1</v>
      </c>
      <c r="H227" s="238">
        <v>1</v>
      </c>
      <c r="I227" s="238">
        <v>1</v>
      </c>
      <c r="J227" s="238">
        <v>1</v>
      </c>
      <c r="K227" s="238">
        <v>1</v>
      </c>
      <c r="L227" s="238">
        <v>1</v>
      </c>
    </row>
    <row r="228" spans="1:12" ht="15">
      <c r="A228" s="177">
        <v>33</v>
      </c>
      <c r="B228" s="238">
        <v>1</v>
      </c>
      <c r="C228" s="238">
        <v>1</v>
      </c>
      <c r="D228" s="238">
        <v>1</v>
      </c>
      <c r="E228" s="238">
        <v>1</v>
      </c>
      <c r="F228" s="238">
        <v>1</v>
      </c>
      <c r="G228" s="238">
        <v>1</v>
      </c>
      <c r="H228" s="238">
        <v>1</v>
      </c>
      <c r="I228" s="238">
        <v>1</v>
      </c>
      <c r="J228" s="238">
        <v>1</v>
      </c>
      <c r="K228" s="238">
        <v>1</v>
      </c>
      <c r="L228" s="238">
        <v>1</v>
      </c>
    </row>
    <row r="229" spans="1:12" ht="15">
      <c r="A229" s="177">
        <v>34</v>
      </c>
      <c r="B229" s="238">
        <v>1</v>
      </c>
      <c r="C229" s="238">
        <v>1</v>
      </c>
      <c r="D229" s="238">
        <v>1</v>
      </c>
      <c r="E229" s="238">
        <v>1</v>
      </c>
      <c r="F229" s="238">
        <v>1</v>
      </c>
      <c r="G229" s="238">
        <v>1</v>
      </c>
      <c r="H229" s="238">
        <v>1</v>
      </c>
      <c r="I229" s="238">
        <v>1</v>
      </c>
      <c r="J229" s="238">
        <v>1</v>
      </c>
      <c r="K229" s="238">
        <v>1</v>
      </c>
      <c r="L229" s="238">
        <v>1</v>
      </c>
    </row>
    <row r="230" spans="1:12" ht="15">
      <c r="A230" s="177">
        <v>35</v>
      </c>
      <c r="B230" s="238">
        <v>1</v>
      </c>
      <c r="C230" s="238">
        <v>1</v>
      </c>
      <c r="D230" s="238">
        <v>1</v>
      </c>
      <c r="E230" s="238">
        <v>1</v>
      </c>
      <c r="F230" s="238">
        <v>1</v>
      </c>
      <c r="G230" s="238">
        <v>1</v>
      </c>
      <c r="H230" s="238">
        <v>1</v>
      </c>
      <c r="I230" s="238">
        <v>1</v>
      </c>
      <c r="J230" s="238">
        <v>1</v>
      </c>
      <c r="K230" s="238">
        <v>1</v>
      </c>
      <c r="L230" s="238">
        <v>1</v>
      </c>
    </row>
    <row r="231" spans="1:12" ht="15">
      <c r="A231" s="177">
        <v>36</v>
      </c>
      <c r="B231" s="238">
        <v>1</v>
      </c>
      <c r="C231" s="238">
        <v>1</v>
      </c>
      <c r="D231" s="238">
        <v>1</v>
      </c>
      <c r="E231" s="238">
        <v>1</v>
      </c>
      <c r="F231" s="238">
        <v>1</v>
      </c>
      <c r="G231" s="238">
        <v>1</v>
      </c>
      <c r="H231" s="238">
        <v>1</v>
      </c>
      <c r="I231" s="238">
        <v>1</v>
      </c>
      <c r="J231" s="238">
        <v>1</v>
      </c>
      <c r="K231" s="238">
        <v>1</v>
      </c>
      <c r="L231" s="238">
        <v>1</v>
      </c>
    </row>
    <row r="232" spans="1:12" ht="15">
      <c r="A232" s="177">
        <v>39</v>
      </c>
      <c r="B232" s="238">
        <v>1</v>
      </c>
      <c r="C232" s="238">
        <v>1</v>
      </c>
      <c r="D232" s="238">
        <v>1</v>
      </c>
      <c r="E232" s="238">
        <v>1</v>
      </c>
      <c r="F232" s="238">
        <v>1</v>
      </c>
      <c r="G232" s="238">
        <v>1</v>
      </c>
      <c r="H232" s="238">
        <v>1</v>
      </c>
      <c r="I232" s="238">
        <v>1</v>
      </c>
      <c r="J232" s="238">
        <v>1</v>
      </c>
      <c r="K232" s="238">
        <v>1</v>
      </c>
      <c r="L232" s="238">
        <v>1</v>
      </c>
    </row>
    <row r="233" spans="1:12" ht="15">
      <c r="A233" s="177">
        <v>40</v>
      </c>
      <c r="B233" s="238">
        <v>1</v>
      </c>
      <c r="C233" s="238">
        <v>1</v>
      </c>
      <c r="D233" s="238">
        <v>1</v>
      </c>
      <c r="E233" s="238">
        <v>1</v>
      </c>
      <c r="F233" s="238">
        <v>1</v>
      </c>
      <c r="G233" s="238">
        <v>1</v>
      </c>
      <c r="H233" s="238">
        <v>1</v>
      </c>
      <c r="I233" s="238">
        <v>1</v>
      </c>
      <c r="J233" s="238">
        <v>1</v>
      </c>
      <c r="K233" s="238">
        <v>1</v>
      </c>
      <c r="L233" s="238">
        <v>1</v>
      </c>
    </row>
    <row r="234" spans="1:12" ht="15">
      <c r="A234" s="177">
        <v>41</v>
      </c>
      <c r="B234" s="238">
        <v>1</v>
      </c>
      <c r="C234" s="238">
        <v>1</v>
      </c>
      <c r="D234" s="238">
        <v>1</v>
      </c>
      <c r="E234" s="238">
        <v>1</v>
      </c>
      <c r="F234" s="238">
        <v>1</v>
      </c>
      <c r="G234" s="238">
        <v>1</v>
      </c>
      <c r="H234" s="238">
        <v>1</v>
      </c>
      <c r="I234" s="238">
        <v>1</v>
      </c>
      <c r="J234" s="238">
        <v>1</v>
      </c>
      <c r="K234" s="238">
        <v>1</v>
      </c>
      <c r="L234" s="238">
        <v>1</v>
      </c>
    </row>
    <row r="235" spans="1:12" ht="15">
      <c r="A235" s="177">
        <v>42</v>
      </c>
      <c r="B235" s="238">
        <v>1</v>
      </c>
      <c r="C235" s="238">
        <v>1</v>
      </c>
      <c r="D235" s="238">
        <v>1</v>
      </c>
      <c r="E235" s="238">
        <v>1</v>
      </c>
      <c r="F235" s="238">
        <v>1</v>
      </c>
      <c r="G235" s="238">
        <v>1</v>
      </c>
      <c r="H235" s="238">
        <v>1</v>
      </c>
      <c r="I235" s="238">
        <v>1</v>
      </c>
      <c r="J235" s="238">
        <v>1</v>
      </c>
      <c r="K235" s="238">
        <v>1</v>
      </c>
      <c r="L235" s="238">
        <v>1</v>
      </c>
    </row>
    <row r="236" spans="1:12" ht="15">
      <c r="A236" s="177">
        <v>43</v>
      </c>
      <c r="B236" s="238">
        <v>1</v>
      </c>
      <c r="C236" s="238">
        <v>1</v>
      </c>
      <c r="D236" s="238">
        <v>1</v>
      </c>
      <c r="E236" s="238">
        <v>1</v>
      </c>
      <c r="F236" s="238">
        <v>1</v>
      </c>
      <c r="G236" s="238">
        <v>1</v>
      </c>
      <c r="H236" s="238">
        <v>1</v>
      </c>
      <c r="I236" s="238">
        <v>1</v>
      </c>
      <c r="J236" s="238">
        <v>1</v>
      </c>
      <c r="K236" s="238">
        <v>1</v>
      </c>
      <c r="L236" s="238">
        <v>1</v>
      </c>
    </row>
    <row r="237" spans="1:12" ht="15">
      <c r="A237" s="177">
        <v>44</v>
      </c>
      <c r="B237" s="238">
        <v>1</v>
      </c>
      <c r="C237" s="238">
        <v>1</v>
      </c>
      <c r="D237" s="238">
        <v>1</v>
      </c>
      <c r="E237" s="238">
        <v>1</v>
      </c>
      <c r="F237" s="238">
        <v>1</v>
      </c>
      <c r="G237" s="238">
        <v>1</v>
      </c>
      <c r="H237" s="238">
        <v>1</v>
      </c>
      <c r="I237" s="238">
        <v>1</v>
      </c>
      <c r="J237" s="238">
        <v>1</v>
      </c>
      <c r="K237" s="238">
        <v>1</v>
      </c>
      <c r="L237" s="238">
        <v>1</v>
      </c>
    </row>
    <row r="238" spans="1:12" ht="15">
      <c r="A238" s="177">
        <v>45</v>
      </c>
      <c r="B238" s="238">
        <v>1</v>
      </c>
      <c r="C238" s="238">
        <v>1</v>
      </c>
      <c r="D238" s="238">
        <v>1</v>
      </c>
      <c r="E238" s="238">
        <v>1</v>
      </c>
      <c r="F238" s="238">
        <v>1</v>
      </c>
      <c r="G238" s="238">
        <v>1</v>
      </c>
      <c r="H238" s="238">
        <v>1</v>
      </c>
      <c r="I238" s="238">
        <v>1</v>
      </c>
      <c r="J238" s="238">
        <v>1</v>
      </c>
      <c r="K238" s="238">
        <v>1</v>
      </c>
      <c r="L238" s="238">
        <v>1</v>
      </c>
    </row>
    <row r="239" spans="1:12" ht="15">
      <c r="A239" s="177">
        <v>46</v>
      </c>
      <c r="B239" s="238">
        <v>1</v>
      </c>
      <c r="C239" s="238">
        <v>1</v>
      </c>
      <c r="D239" s="238">
        <v>1</v>
      </c>
      <c r="E239" s="238">
        <v>1</v>
      </c>
      <c r="F239" s="238">
        <v>1</v>
      </c>
      <c r="G239" s="238">
        <v>1</v>
      </c>
      <c r="H239" s="238">
        <v>1</v>
      </c>
      <c r="I239" s="238">
        <v>1</v>
      </c>
      <c r="J239" s="238">
        <v>1</v>
      </c>
      <c r="K239" s="238">
        <v>1</v>
      </c>
      <c r="L239" s="238">
        <v>1</v>
      </c>
    </row>
    <row r="240" spans="1:12" ht="15">
      <c r="A240" s="177">
        <v>47</v>
      </c>
      <c r="B240" s="238">
        <v>1</v>
      </c>
      <c r="C240" s="238">
        <v>1</v>
      </c>
      <c r="D240" s="238">
        <v>1</v>
      </c>
      <c r="E240" s="238">
        <v>1</v>
      </c>
      <c r="F240" s="238">
        <v>1</v>
      </c>
      <c r="G240" s="238">
        <v>1</v>
      </c>
      <c r="H240" s="238">
        <v>1</v>
      </c>
      <c r="I240" s="238">
        <v>1</v>
      </c>
      <c r="J240" s="238">
        <v>1</v>
      </c>
      <c r="K240" s="238">
        <v>1</v>
      </c>
      <c r="L240" s="238">
        <v>1</v>
      </c>
    </row>
    <row r="241" spans="1:12" ht="15">
      <c r="A241" s="177">
        <v>48</v>
      </c>
      <c r="B241" s="238">
        <v>1</v>
      </c>
      <c r="C241" s="238">
        <v>1</v>
      </c>
      <c r="D241" s="238">
        <v>1</v>
      </c>
      <c r="E241" s="238">
        <v>1</v>
      </c>
      <c r="F241" s="238">
        <v>1</v>
      </c>
      <c r="G241" s="238">
        <v>1</v>
      </c>
      <c r="H241" s="238">
        <v>1</v>
      </c>
      <c r="I241" s="238">
        <v>1</v>
      </c>
      <c r="J241" s="238">
        <v>1</v>
      </c>
      <c r="K241" s="238">
        <v>1</v>
      </c>
      <c r="L241" s="238">
        <v>1</v>
      </c>
    </row>
    <row r="242" spans="1:12" ht="15">
      <c r="A242" s="177">
        <v>49</v>
      </c>
      <c r="B242" s="238">
        <v>1</v>
      </c>
      <c r="C242" s="238">
        <v>1</v>
      </c>
      <c r="D242" s="238">
        <v>1</v>
      </c>
      <c r="E242" s="238">
        <v>1</v>
      </c>
      <c r="F242" s="238">
        <v>1</v>
      </c>
      <c r="G242" s="238">
        <v>1</v>
      </c>
      <c r="H242" s="238">
        <v>1</v>
      </c>
      <c r="I242" s="238">
        <v>1</v>
      </c>
      <c r="J242" s="238">
        <v>1</v>
      </c>
      <c r="K242" s="238">
        <v>1</v>
      </c>
      <c r="L242" s="238">
        <v>1</v>
      </c>
    </row>
    <row r="243" spans="1:12" ht="15">
      <c r="A243" s="177">
        <v>50</v>
      </c>
      <c r="B243" s="238">
        <v>1</v>
      </c>
      <c r="C243" s="238">
        <v>1</v>
      </c>
      <c r="D243" s="238">
        <v>1</v>
      </c>
      <c r="E243" s="238">
        <v>1</v>
      </c>
      <c r="F243" s="238">
        <v>1</v>
      </c>
      <c r="G243" s="238">
        <v>1</v>
      </c>
      <c r="H243" s="238">
        <v>1</v>
      </c>
      <c r="I243" s="238">
        <v>1</v>
      </c>
      <c r="J243" s="238">
        <v>1</v>
      </c>
      <c r="K243" s="238">
        <v>1</v>
      </c>
      <c r="L243" s="238">
        <v>1</v>
      </c>
    </row>
    <row r="244" spans="1:12" ht="15">
      <c r="A244" s="177">
        <v>51</v>
      </c>
      <c r="B244" s="238">
        <v>1</v>
      </c>
      <c r="C244" s="238">
        <v>1</v>
      </c>
      <c r="D244" s="238">
        <v>1</v>
      </c>
      <c r="E244" s="238">
        <v>1</v>
      </c>
      <c r="F244" s="238">
        <v>1</v>
      </c>
      <c r="G244" s="238">
        <v>1</v>
      </c>
      <c r="H244" s="238">
        <v>1</v>
      </c>
      <c r="I244" s="238">
        <v>1</v>
      </c>
      <c r="J244" s="238">
        <v>1</v>
      </c>
      <c r="K244" s="238">
        <v>1</v>
      </c>
      <c r="L244" s="238">
        <v>1</v>
      </c>
    </row>
    <row r="245" spans="1:12" ht="15">
      <c r="A245" s="177">
        <v>52</v>
      </c>
      <c r="B245" s="238">
        <v>1</v>
      </c>
      <c r="C245" s="238">
        <v>1</v>
      </c>
      <c r="D245" s="238">
        <v>1</v>
      </c>
      <c r="E245" s="238">
        <v>1</v>
      </c>
      <c r="F245" s="238">
        <v>1</v>
      </c>
      <c r="G245" s="238">
        <v>1</v>
      </c>
      <c r="H245" s="238">
        <v>1</v>
      </c>
      <c r="I245" s="238">
        <v>1</v>
      </c>
      <c r="J245" s="238">
        <v>1</v>
      </c>
      <c r="K245" s="238">
        <v>1</v>
      </c>
      <c r="L245" s="238">
        <v>1</v>
      </c>
    </row>
    <row r="246" ht="9.75" customHeight="1"/>
    <row r="247" spans="1:12" ht="33.75">
      <c r="A247" s="176" t="s">
        <v>68</v>
      </c>
      <c r="B247" s="176" t="s">
        <v>81</v>
      </c>
      <c r="C247" s="176" t="s">
        <v>82</v>
      </c>
      <c r="D247" s="176" t="s">
        <v>83</v>
      </c>
      <c r="E247" s="176" t="s">
        <v>84</v>
      </c>
      <c r="F247" s="176" t="s">
        <v>85</v>
      </c>
      <c r="G247" s="176" t="s">
        <v>86</v>
      </c>
      <c r="H247" s="176" t="s">
        <v>87</v>
      </c>
      <c r="I247" s="176" t="s">
        <v>88</v>
      </c>
      <c r="J247" s="176" t="s">
        <v>89</v>
      </c>
      <c r="K247" s="176" t="s">
        <v>90</v>
      </c>
      <c r="L247" s="176" t="s">
        <v>91</v>
      </c>
    </row>
    <row r="248" spans="1:12" ht="15">
      <c r="A248" s="237" t="s">
        <v>76</v>
      </c>
      <c r="B248" s="181">
        <v>0.9882</v>
      </c>
      <c r="C248" s="181">
        <v>0.9882</v>
      </c>
      <c r="D248" s="181">
        <v>0.9882</v>
      </c>
      <c r="E248" s="181">
        <v>0.9882</v>
      </c>
      <c r="F248" s="181">
        <v>0.9882</v>
      </c>
      <c r="G248" s="181">
        <v>0.9882</v>
      </c>
      <c r="H248" s="181">
        <v>0.98324</v>
      </c>
      <c r="I248" s="181">
        <v>0.98324</v>
      </c>
      <c r="J248" s="181">
        <v>0.98568</v>
      </c>
      <c r="K248" s="181">
        <v>0.98568</v>
      </c>
      <c r="L248" s="181">
        <v>1</v>
      </c>
    </row>
    <row r="249" spans="1:12" ht="15">
      <c r="A249" s="177">
        <v>53</v>
      </c>
      <c r="B249" s="238">
        <v>1</v>
      </c>
      <c r="C249" s="238">
        <v>1</v>
      </c>
      <c r="D249" s="238">
        <v>1</v>
      </c>
      <c r="E249" s="238">
        <v>1</v>
      </c>
      <c r="F249" s="238">
        <v>1</v>
      </c>
      <c r="G249" s="238">
        <v>1</v>
      </c>
      <c r="H249" s="238">
        <v>1</v>
      </c>
      <c r="I249" s="238">
        <v>1</v>
      </c>
      <c r="J249" s="238">
        <v>1</v>
      </c>
      <c r="K249" s="238">
        <v>1</v>
      </c>
      <c r="L249" s="238">
        <v>1</v>
      </c>
    </row>
    <row r="250" spans="1:12" ht="15">
      <c r="A250" s="177">
        <v>54</v>
      </c>
      <c r="B250" s="238">
        <v>1</v>
      </c>
      <c r="C250" s="238">
        <v>1</v>
      </c>
      <c r="D250" s="238">
        <v>1</v>
      </c>
      <c r="E250" s="238">
        <v>1</v>
      </c>
      <c r="F250" s="238">
        <v>1</v>
      </c>
      <c r="G250" s="238">
        <v>1</v>
      </c>
      <c r="H250" s="238">
        <v>1</v>
      </c>
      <c r="I250" s="238">
        <v>1</v>
      </c>
      <c r="J250" s="238">
        <v>1</v>
      </c>
      <c r="K250" s="238">
        <v>1</v>
      </c>
      <c r="L250" s="238">
        <v>1</v>
      </c>
    </row>
    <row r="251" spans="1:12" ht="15">
      <c r="A251" s="177">
        <v>56</v>
      </c>
      <c r="B251" s="238">
        <v>1</v>
      </c>
      <c r="C251" s="238">
        <v>1</v>
      </c>
      <c r="D251" s="238">
        <v>1</v>
      </c>
      <c r="E251" s="238">
        <v>1</v>
      </c>
      <c r="F251" s="238">
        <v>1</v>
      </c>
      <c r="G251" s="238">
        <v>1</v>
      </c>
      <c r="H251" s="238">
        <v>1</v>
      </c>
      <c r="I251" s="238">
        <v>1</v>
      </c>
      <c r="J251" s="238">
        <v>1</v>
      </c>
      <c r="K251" s="238">
        <v>1</v>
      </c>
      <c r="L251" s="238">
        <v>1</v>
      </c>
    </row>
    <row r="252" spans="1:12" ht="15">
      <c r="A252" s="177">
        <v>57</v>
      </c>
      <c r="B252" s="238">
        <v>1</v>
      </c>
      <c r="C252" s="238">
        <v>1</v>
      </c>
      <c r="D252" s="238">
        <v>1</v>
      </c>
      <c r="E252" s="238">
        <v>1</v>
      </c>
      <c r="F252" s="238">
        <v>1</v>
      </c>
      <c r="G252" s="238">
        <v>1</v>
      </c>
      <c r="H252" s="238">
        <v>1</v>
      </c>
      <c r="I252" s="238">
        <v>1</v>
      </c>
      <c r="J252" s="238">
        <v>1</v>
      </c>
      <c r="K252" s="238">
        <v>1</v>
      </c>
      <c r="L252" s="238">
        <v>1</v>
      </c>
    </row>
    <row r="253" spans="1:12" ht="15">
      <c r="A253" s="177">
        <v>58</v>
      </c>
      <c r="B253" s="238">
        <v>1</v>
      </c>
      <c r="C253" s="238">
        <v>1</v>
      </c>
      <c r="D253" s="238">
        <v>1</v>
      </c>
      <c r="E253" s="238">
        <v>1</v>
      </c>
      <c r="F253" s="238">
        <v>1</v>
      </c>
      <c r="G253" s="238">
        <v>1</v>
      </c>
      <c r="H253" s="238">
        <v>1</v>
      </c>
      <c r="I253" s="238">
        <v>1</v>
      </c>
      <c r="J253" s="238">
        <v>1</v>
      </c>
      <c r="K253" s="238">
        <v>1</v>
      </c>
      <c r="L253" s="238">
        <v>1</v>
      </c>
    </row>
    <row r="254" spans="1:12" ht="15">
      <c r="A254" s="177">
        <v>59</v>
      </c>
      <c r="B254" s="238">
        <v>1</v>
      </c>
      <c r="C254" s="238">
        <v>1</v>
      </c>
      <c r="D254" s="238">
        <v>1</v>
      </c>
      <c r="E254" s="238">
        <v>1</v>
      </c>
      <c r="F254" s="238">
        <v>1</v>
      </c>
      <c r="G254" s="238">
        <v>1</v>
      </c>
      <c r="H254" s="238">
        <v>1</v>
      </c>
      <c r="I254" s="238">
        <v>1</v>
      </c>
      <c r="J254" s="238">
        <v>1</v>
      </c>
      <c r="K254" s="238">
        <v>1</v>
      </c>
      <c r="L254" s="238">
        <v>1</v>
      </c>
    </row>
    <row r="255" spans="1:12" ht="15">
      <c r="A255" s="177">
        <v>60</v>
      </c>
      <c r="B255" s="238">
        <v>1</v>
      </c>
      <c r="C255" s="238">
        <v>1</v>
      </c>
      <c r="D255" s="238">
        <v>1</v>
      </c>
      <c r="E255" s="238">
        <v>1</v>
      </c>
      <c r="F255" s="238">
        <v>1</v>
      </c>
      <c r="G255" s="238">
        <v>1</v>
      </c>
      <c r="H255" s="238">
        <v>1</v>
      </c>
      <c r="I255" s="238">
        <v>1</v>
      </c>
      <c r="J255" s="238">
        <v>1</v>
      </c>
      <c r="K255" s="238">
        <v>1</v>
      </c>
      <c r="L255" s="238">
        <v>1</v>
      </c>
    </row>
    <row r="256" spans="1:12" ht="15">
      <c r="A256" s="177">
        <v>62</v>
      </c>
      <c r="B256" s="238">
        <v>1</v>
      </c>
      <c r="C256" s="238">
        <v>1</v>
      </c>
      <c r="D256" s="238">
        <v>1</v>
      </c>
      <c r="E256" s="238">
        <v>1</v>
      </c>
      <c r="F256" s="238">
        <v>1</v>
      </c>
      <c r="G256" s="238">
        <v>1</v>
      </c>
      <c r="H256" s="238">
        <v>1</v>
      </c>
      <c r="I256" s="238">
        <v>1</v>
      </c>
      <c r="J256" s="238">
        <v>1</v>
      </c>
      <c r="K256" s="238">
        <v>1</v>
      </c>
      <c r="L256" s="238">
        <v>1</v>
      </c>
    </row>
    <row r="257" spans="1:12" ht="15">
      <c r="A257" s="177">
        <v>63</v>
      </c>
      <c r="B257" s="238">
        <v>1</v>
      </c>
      <c r="C257" s="238">
        <v>1</v>
      </c>
      <c r="D257" s="238">
        <v>1</v>
      </c>
      <c r="E257" s="238">
        <v>1</v>
      </c>
      <c r="F257" s="238">
        <v>1</v>
      </c>
      <c r="G257" s="238">
        <v>1</v>
      </c>
      <c r="H257" s="238">
        <v>1</v>
      </c>
      <c r="I257" s="238">
        <v>1</v>
      </c>
      <c r="J257" s="238">
        <v>1</v>
      </c>
      <c r="K257" s="238">
        <v>1</v>
      </c>
      <c r="L257" s="238">
        <v>1</v>
      </c>
    </row>
    <row r="258" spans="1:12" ht="15">
      <c r="A258" s="177">
        <v>64</v>
      </c>
      <c r="B258" s="240">
        <v>0</v>
      </c>
      <c r="C258" s="240">
        <v>0</v>
      </c>
      <c r="D258" s="240">
        <v>0</v>
      </c>
      <c r="E258" s="240">
        <v>0</v>
      </c>
      <c r="F258" s="240">
        <v>0</v>
      </c>
      <c r="G258" s="240">
        <v>0</v>
      </c>
      <c r="H258" s="240">
        <v>0</v>
      </c>
      <c r="I258" s="240">
        <v>0</v>
      </c>
      <c r="J258" s="238">
        <v>1</v>
      </c>
      <c r="K258" s="238">
        <v>1</v>
      </c>
      <c r="L258" s="238">
        <v>1</v>
      </c>
    </row>
    <row r="259" spans="1:12" ht="15">
      <c r="A259" s="177">
        <v>65</v>
      </c>
      <c r="B259" s="238">
        <v>1</v>
      </c>
      <c r="C259" s="238">
        <v>1</v>
      </c>
      <c r="D259" s="238">
        <v>1</v>
      </c>
      <c r="E259" s="238">
        <v>1</v>
      </c>
      <c r="F259" s="238">
        <v>1</v>
      </c>
      <c r="G259" s="238">
        <v>1</v>
      </c>
      <c r="H259" s="238">
        <v>1</v>
      </c>
      <c r="I259" s="238">
        <v>1</v>
      </c>
      <c r="J259" s="238">
        <v>1</v>
      </c>
      <c r="K259" s="238">
        <v>1</v>
      </c>
      <c r="L259" s="238">
        <v>1</v>
      </c>
    </row>
    <row r="260" spans="1:12" ht="15">
      <c r="A260" s="177">
        <v>67</v>
      </c>
      <c r="B260" s="238">
        <v>1</v>
      </c>
      <c r="C260" s="238">
        <v>1</v>
      </c>
      <c r="D260" s="238">
        <v>1</v>
      </c>
      <c r="E260" s="238">
        <v>1</v>
      </c>
      <c r="F260" s="238">
        <v>1</v>
      </c>
      <c r="G260" s="238">
        <v>1</v>
      </c>
      <c r="H260" s="238">
        <v>1</v>
      </c>
      <c r="I260" s="238">
        <v>1</v>
      </c>
      <c r="J260" s="238">
        <v>1</v>
      </c>
      <c r="K260" s="238">
        <v>1</v>
      </c>
      <c r="L260" s="238">
        <v>1</v>
      </c>
    </row>
    <row r="261" spans="1:12" ht="15">
      <c r="A261" s="177">
        <v>68</v>
      </c>
      <c r="B261" s="238">
        <v>1</v>
      </c>
      <c r="C261" s="238">
        <v>1</v>
      </c>
      <c r="D261" s="238">
        <v>1</v>
      </c>
      <c r="E261" s="238">
        <v>1</v>
      </c>
      <c r="F261" s="238">
        <v>1</v>
      </c>
      <c r="G261" s="238">
        <v>1</v>
      </c>
      <c r="H261" s="238">
        <v>1</v>
      </c>
      <c r="I261" s="238">
        <v>1</v>
      </c>
      <c r="J261" s="238">
        <v>1</v>
      </c>
      <c r="K261" s="238">
        <v>1</v>
      </c>
      <c r="L261" s="238">
        <v>1</v>
      </c>
    </row>
    <row r="262" spans="1:12" ht="15">
      <c r="A262" s="177">
        <v>69</v>
      </c>
      <c r="B262" s="238">
        <v>1</v>
      </c>
      <c r="C262" s="238">
        <v>1</v>
      </c>
      <c r="D262" s="238">
        <v>1</v>
      </c>
      <c r="E262" s="238">
        <v>1</v>
      </c>
      <c r="F262" s="238">
        <v>1</v>
      </c>
      <c r="G262" s="238">
        <v>1</v>
      </c>
      <c r="H262" s="238">
        <v>1</v>
      </c>
      <c r="I262" s="238">
        <v>1</v>
      </c>
      <c r="J262" s="238">
        <v>1</v>
      </c>
      <c r="K262" s="238">
        <v>1</v>
      </c>
      <c r="L262" s="238">
        <v>1</v>
      </c>
    </row>
    <row r="263" spans="1:12" ht="15">
      <c r="A263" s="177">
        <v>70</v>
      </c>
      <c r="B263" s="238">
        <v>1</v>
      </c>
      <c r="C263" s="238">
        <v>1</v>
      </c>
      <c r="D263" s="238">
        <v>1</v>
      </c>
      <c r="E263" s="238">
        <v>1</v>
      </c>
      <c r="F263" s="238">
        <v>1</v>
      </c>
      <c r="G263" s="238">
        <v>1</v>
      </c>
      <c r="H263" s="238">
        <v>1</v>
      </c>
      <c r="I263" s="238">
        <v>1</v>
      </c>
      <c r="J263" s="238">
        <v>1</v>
      </c>
      <c r="K263" s="238">
        <v>1</v>
      </c>
      <c r="L263" s="238">
        <v>1</v>
      </c>
    </row>
    <row r="264" spans="1:12" ht="15">
      <c r="A264" s="177">
        <v>71</v>
      </c>
      <c r="B264" s="238">
        <v>1</v>
      </c>
      <c r="C264" s="238">
        <v>1</v>
      </c>
      <c r="D264" s="238">
        <v>1</v>
      </c>
      <c r="E264" s="238">
        <v>1</v>
      </c>
      <c r="F264" s="238">
        <v>1</v>
      </c>
      <c r="G264" s="238">
        <v>1</v>
      </c>
      <c r="H264" s="238">
        <v>1</v>
      </c>
      <c r="I264" s="238">
        <v>1</v>
      </c>
      <c r="J264" s="238">
        <v>1</v>
      </c>
      <c r="K264" s="238">
        <v>1</v>
      </c>
      <c r="L264" s="238">
        <v>1</v>
      </c>
    </row>
    <row r="265" spans="1:12" ht="15">
      <c r="A265" s="177">
        <v>72</v>
      </c>
      <c r="B265" s="238">
        <v>1</v>
      </c>
      <c r="C265" s="238">
        <v>1</v>
      </c>
      <c r="D265" s="238">
        <v>1</v>
      </c>
      <c r="E265" s="238">
        <v>1</v>
      </c>
      <c r="F265" s="238">
        <v>1</v>
      </c>
      <c r="G265" s="238">
        <v>1</v>
      </c>
      <c r="H265" s="238">
        <v>1</v>
      </c>
      <c r="I265" s="238">
        <v>1</v>
      </c>
      <c r="J265" s="238">
        <v>1</v>
      </c>
      <c r="K265" s="238">
        <v>1</v>
      </c>
      <c r="L265" s="238">
        <v>1</v>
      </c>
    </row>
    <row r="266" spans="1:12" ht="15">
      <c r="A266" s="177">
        <v>73</v>
      </c>
      <c r="B266" s="238">
        <v>1</v>
      </c>
      <c r="C266" s="238">
        <v>1</v>
      </c>
      <c r="D266" s="238">
        <v>1</v>
      </c>
      <c r="E266" s="238">
        <v>1</v>
      </c>
      <c r="F266" s="238">
        <v>1</v>
      </c>
      <c r="G266" s="238">
        <v>1</v>
      </c>
      <c r="H266" s="238">
        <v>1</v>
      </c>
      <c r="I266" s="238">
        <v>1</v>
      </c>
      <c r="J266" s="238">
        <v>1</v>
      </c>
      <c r="K266" s="238">
        <v>1</v>
      </c>
      <c r="L266" s="238">
        <v>1</v>
      </c>
    </row>
    <row r="267" spans="1:12" ht="15">
      <c r="A267" s="177">
        <v>74</v>
      </c>
      <c r="B267" s="238">
        <v>1</v>
      </c>
      <c r="C267" s="238">
        <v>1</v>
      </c>
      <c r="D267" s="238">
        <v>1</v>
      </c>
      <c r="E267" s="238">
        <v>1</v>
      </c>
      <c r="F267" s="238">
        <v>1</v>
      </c>
      <c r="G267" s="238">
        <v>1</v>
      </c>
      <c r="H267" s="238">
        <v>1</v>
      </c>
      <c r="I267" s="238">
        <v>1</v>
      </c>
      <c r="J267" s="238">
        <v>1</v>
      </c>
      <c r="K267" s="238">
        <v>1</v>
      </c>
      <c r="L267" s="238">
        <v>1</v>
      </c>
    </row>
    <row r="268" spans="1:12" ht="15">
      <c r="A268" s="177">
        <v>75</v>
      </c>
      <c r="B268" s="238">
        <v>1</v>
      </c>
      <c r="C268" s="238">
        <v>1</v>
      </c>
      <c r="D268" s="238">
        <v>1</v>
      </c>
      <c r="E268" s="238">
        <v>1</v>
      </c>
      <c r="F268" s="238">
        <v>1</v>
      </c>
      <c r="G268" s="238">
        <v>1</v>
      </c>
      <c r="H268" s="238">
        <v>1</v>
      </c>
      <c r="I268" s="238">
        <v>1</v>
      </c>
      <c r="J268" s="238">
        <v>1</v>
      </c>
      <c r="K268" s="238">
        <v>1</v>
      </c>
      <c r="L268" s="238">
        <v>1</v>
      </c>
    </row>
    <row r="269" spans="1:12" ht="15">
      <c r="A269" s="177">
        <v>76</v>
      </c>
      <c r="B269" s="238">
        <v>1</v>
      </c>
      <c r="C269" s="238">
        <v>1</v>
      </c>
      <c r="D269" s="238">
        <v>1</v>
      </c>
      <c r="E269" s="238">
        <v>1</v>
      </c>
      <c r="F269" s="238">
        <v>1</v>
      </c>
      <c r="G269" s="238">
        <v>1</v>
      </c>
      <c r="H269" s="238">
        <v>1</v>
      </c>
      <c r="I269" s="238">
        <v>1</v>
      </c>
      <c r="J269" s="238">
        <v>1</v>
      </c>
      <c r="K269" s="238">
        <v>1</v>
      </c>
      <c r="L269" s="238">
        <v>1</v>
      </c>
    </row>
    <row r="270" spans="1:12" ht="15">
      <c r="A270" s="177">
        <v>77</v>
      </c>
      <c r="B270" s="238">
        <v>1</v>
      </c>
      <c r="C270" s="238">
        <v>1</v>
      </c>
      <c r="D270" s="238">
        <v>1</v>
      </c>
      <c r="E270" s="238">
        <v>1</v>
      </c>
      <c r="F270" s="238">
        <v>1</v>
      </c>
      <c r="G270" s="238">
        <v>1</v>
      </c>
      <c r="H270" s="238">
        <v>1</v>
      </c>
      <c r="I270" s="238">
        <v>1</v>
      </c>
      <c r="J270" s="238">
        <v>1</v>
      </c>
      <c r="K270" s="238">
        <v>1</v>
      </c>
      <c r="L270" s="238">
        <v>1</v>
      </c>
    </row>
    <row r="271" spans="1:12" ht="15">
      <c r="A271" s="177">
        <v>78</v>
      </c>
      <c r="B271" s="238">
        <v>1</v>
      </c>
      <c r="C271" s="238">
        <v>1</v>
      </c>
      <c r="D271" s="238">
        <v>1</v>
      </c>
      <c r="E271" s="238">
        <v>1</v>
      </c>
      <c r="F271" s="238">
        <v>1</v>
      </c>
      <c r="G271" s="238">
        <v>1</v>
      </c>
      <c r="H271" s="238">
        <v>1</v>
      </c>
      <c r="I271" s="238">
        <v>1</v>
      </c>
      <c r="J271" s="238">
        <v>1</v>
      </c>
      <c r="K271" s="238">
        <v>1</v>
      </c>
      <c r="L271" s="238">
        <v>1</v>
      </c>
    </row>
    <row r="272" spans="1:12" ht="15">
      <c r="A272" s="177">
        <v>79</v>
      </c>
      <c r="B272" s="238">
        <v>1</v>
      </c>
      <c r="C272" s="238">
        <v>1</v>
      </c>
      <c r="D272" s="238">
        <v>1</v>
      </c>
      <c r="E272" s="238">
        <v>1</v>
      </c>
      <c r="F272" s="238">
        <v>1</v>
      </c>
      <c r="G272" s="238">
        <v>1</v>
      </c>
      <c r="H272" s="238">
        <v>1</v>
      </c>
      <c r="I272" s="238">
        <v>1</v>
      </c>
      <c r="J272" s="238">
        <v>1</v>
      </c>
      <c r="K272" s="238">
        <v>1</v>
      </c>
      <c r="L272" s="238">
        <v>1</v>
      </c>
    </row>
    <row r="273" spans="1:12" ht="15">
      <c r="A273" s="177">
        <v>80</v>
      </c>
      <c r="B273" s="238">
        <v>1</v>
      </c>
      <c r="C273" s="238">
        <v>1</v>
      </c>
      <c r="D273" s="238">
        <v>1</v>
      </c>
      <c r="E273" s="238">
        <v>1</v>
      </c>
      <c r="F273" s="238">
        <v>1</v>
      </c>
      <c r="G273" s="238">
        <v>1</v>
      </c>
      <c r="H273" s="238">
        <v>1</v>
      </c>
      <c r="I273" s="238">
        <v>1</v>
      </c>
      <c r="J273" s="238">
        <v>1</v>
      </c>
      <c r="K273" s="238">
        <v>1</v>
      </c>
      <c r="L273" s="238">
        <v>1</v>
      </c>
    </row>
    <row r="274" spans="1:12" ht="15">
      <c r="A274" s="177">
        <v>81</v>
      </c>
      <c r="B274" s="238">
        <v>1</v>
      </c>
      <c r="C274" s="238">
        <v>1</v>
      </c>
      <c r="D274" s="238">
        <v>1</v>
      </c>
      <c r="E274" s="238">
        <v>1</v>
      </c>
      <c r="F274" s="238">
        <v>1</v>
      </c>
      <c r="G274" s="238">
        <v>1</v>
      </c>
      <c r="H274" s="238">
        <v>1</v>
      </c>
      <c r="I274" s="238">
        <v>1</v>
      </c>
      <c r="J274" s="240">
        <v>0</v>
      </c>
      <c r="K274" s="240">
        <v>0</v>
      </c>
      <c r="L274" s="238">
        <v>1</v>
      </c>
    </row>
    <row r="275" spans="1:12" ht="15">
      <c r="A275" s="177">
        <v>82</v>
      </c>
      <c r="B275" s="238">
        <v>1</v>
      </c>
      <c r="C275" s="238">
        <v>1</v>
      </c>
      <c r="D275" s="238">
        <v>1</v>
      </c>
      <c r="E275" s="238">
        <v>1</v>
      </c>
      <c r="F275" s="238">
        <v>1</v>
      </c>
      <c r="G275" s="238">
        <v>1</v>
      </c>
      <c r="H275" s="238">
        <v>1</v>
      </c>
      <c r="I275" s="238">
        <v>1</v>
      </c>
      <c r="J275" s="238">
        <v>1</v>
      </c>
      <c r="K275" s="238">
        <v>1</v>
      </c>
      <c r="L275" s="238">
        <v>1</v>
      </c>
    </row>
    <row r="276" spans="1:12" ht="15">
      <c r="A276" s="177">
        <v>85</v>
      </c>
      <c r="B276" s="238">
        <v>1</v>
      </c>
      <c r="C276" s="238">
        <v>1</v>
      </c>
      <c r="D276" s="238">
        <v>1</v>
      </c>
      <c r="E276" s="238">
        <v>1</v>
      </c>
      <c r="F276" s="238">
        <v>1</v>
      </c>
      <c r="G276" s="238">
        <v>1</v>
      </c>
      <c r="H276" s="238">
        <v>1</v>
      </c>
      <c r="I276" s="238">
        <v>1</v>
      </c>
      <c r="J276" s="238">
        <v>1</v>
      </c>
      <c r="K276" s="238">
        <v>1</v>
      </c>
      <c r="L276" s="238">
        <v>1</v>
      </c>
    </row>
    <row r="277" spans="1:12" ht="15">
      <c r="A277" s="177">
        <v>86</v>
      </c>
      <c r="B277" s="238">
        <v>1</v>
      </c>
      <c r="C277" s="238">
        <v>1</v>
      </c>
      <c r="D277" s="238">
        <v>1</v>
      </c>
      <c r="E277" s="238">
        <v>1</v>
      </c>
      <c r="F277" s="238">
        <v>1</v>
      </c>
      <c r="G277" s="238">
        <v>1</v>
      </c>
      <c r="H277" s="238">
        <v>1</v>
      </c>
      <c r="I277" s="238">
        <v>1</v>
      </c>
      <c r="J277" s="238">
        <v>1</v>
      </c>
      <c r="K277" s="238">
        <v>1</v>
      </c>
      <c r="L277" s="238">
        <v>1</v>
      </c>
    </row>
    <row r="278" spans="1:12" ht="15">
      <c r="A278" s="177">
        <v>87</v>
      </c>
      <c r="B278" s="238">
        <v>1</v>
      </c>
      <c r="C278" s="238">
        <v>1</v>
      </c>
      <c r="D278" s="238">
        <v>1</v>
      </c>
      <c r="E278" s="238">
        <v>1</v>
      </c>
      <c r="F278" s="238">
        <v>1</v>
      </c>
      <c r="G278" s="238">
        <v>1</v>
      </c>
      <c r="H278" s="238">
        <v>1</v>
      </c>
      <c r="I278" s="238">
        <v>1</v>
      </c>
      <c r="J278" s="238">
        <v>1</v>
      </c>
      <c r="K278" s="238">
        <v>1</v>
      </c>
      <c r="L278" s="238">
        <v>1</v>
      </c>
    </row>
    <row r="279" spans="1:12" ht="15">
      <c r="A279" s="177">
        <v>88</v>
      </c>
      <c r="B279" s="238">
        <v>1</v>
      </c>
      <c r="C279" s="238">
        <v>1</v>
      </c>
      <c r="D279" s="238">
        <v>1</v>
      </c>
      <c r="E279" s="238">
        <v>1</v>
      </c>
      <c r="F279" s="238">
        <v>1</v>
      </c>
      <c r="G279" s="238">
        <v>1</v>
      </c>
      <c r="H279" s="238">
        <v>1</v>
      </c>
      <c r="I279" s="238">
        <v>1</v>
      </c>
      <c r="J279" s="238">
        <v>1</v>
      </c>
      <c r="K279" s="238">
        <v>1</v>
      </c>
      <c r="L279" s="238">
        <v>1</v>
      </c>
    </row>
    <row r="280" spans="1:12" ht="15">
      <c r="A280" s="177">
        <v>89</v>
      </c>
      <c r="B280" s="238">
        <v>1</v>
      </c>
      <c r="C280" s="238">
        <v>1</v>
      </c>
      <c r="D280" s="238">
        <v>1</v>
      </c>
      <c r="E280" s="238">
        <v>1</v>
      </c>
      <c r="F280" s="238">
        <v>1</v>
      </c>
      <c r="G280" s="238">
        <v>1</v>
      </c>
      <c r="H280" s="238">
        <v>1</v>
      </c>
      <c r="I280" s="238">
        <v>1</v>
      </c>
      <c r="J280" s="238">
        <v>1</v>
      </c>
      <c r="K280" s="238">
        <v>1</v>
      </c>
      <c r="L280" s="238">
        <v>1</v>
      </c>
    </row>
    <row r="281" spans="1:12" ht="15">
      <c r="A281" s="177">
        <v>90</v>
      </c>
      <c r="B281" s="238">
        <v>1</v>
      </c>
      <c r="C281" s="238">
        <v>1</v>
      </c>
      <c r="D281" s="238">
        <v>1</v>
      </c>
      <c r="E281" s="238">
        <v>1</v>
      </c>
      <c r="F281" s="238">
        <v>1</v>
      </c>
      <c r="G281" s="238">
        <v>1</v>
      </c>
      <c r="H281" s="238">
        <v>1</v>
      </c>
      <c r="I281" s="238">
        <v>1</v>
      </c>
      <c r="J281" s="238">
        <v>1</v>
      </c>
      <c r="K281" s="238">
        <v>1</v>
      </c>
      <c r="L281" s="238">
        <v>1</v>
      </c>
    </row>
    <row r="282" spans="1:12" ht="15">
      <c r="A282" s="177">
        <v>91</v>
      </c>
      <c r="B282" s="238">
        <v>1</v>
      </c>
      <c r="C282" s="238">
        <v>1</v>
      </c>
      <c r="D282" s="238">
        <v>1</v>
      </c>
      <c r="E282" s="238">
        <v>1</v>
      </c>
      <c r="F282" s="238">
        <v>1</v>
      </c>
      <c r="G282" s="238">
        <v>1</v>
      </c>
      <c r="H282" s="238">
        <v>1</v>
      </c>
      <c r="I282" s="238">
        <v>1</v>
      </c>
      <c r="J282" s="238">
        <v>1</v>
      </c>
      <c r="K282" s="238">
        <v>1</v>
      </c>
      <c r="L282" s="238">
        <v>1</v>
      </c>
    </row>
    <row r="283" spans="1:12" ht="15">
      <c r="A283" s="177">
        <v>92</v>
      </c>
      <c r="B283" s="238">
        <v>1</v>
      </c>
      <c r="C283" s="238">
        <v>1</v>
      </c>
      <c r="D283" s="238">
        <v>1</v>
      </c>
      <c r="E283" s="238">
        <v>1</v>
      </c>
      <c r="F283" s="238">
        <v>1</v>
      </c>
      <c r="G283" s="238">
        <v>1</v>
      </c>
      <c r="H283" s="238">
        <v>1</v>
      </c>
      <c r="I283" s="238">
        <v>1</v>
      </c>
      <c r="J283" s="238">
        <v>1</v>
      </c>
      <c r="K283" s="238">
        <v>1</v>
      </c>
      <c r="L283" s="238">
        <v>1</v>
      </c>
    </row>
    <row r="284" spans="1:12" ht="15">
      <c r="A284" s="177">
        <v>93</v>
      </c>
      <c r="B284" s="238">
        <v>1</v>
      </c>
      <c r="C284" s="238">
        <v>1</v>
      </c>
      <c r="D284" s="238">
        <v>1</v>
      </c>
      <c r="E284" s="238">
        <v>1</v>
      </c>
      <c r="F284" s="238">
        <v>1</v>
      </c>
      <c r="G284" s="238">
        <v>1</v>
      </c>
      <c r="H284" s="238">
        <v>1</v>
      </c>
      <c r="I284" s="238">
        <v>1</v>
      </c>
      <c r="J284" s="238">
        <v>1</v>
      </c>
      <c r="K284" s="238">
        <v>1</v>
      </c>
      <c r="L284" s="238">
        <v>1</v>
      </c>
    </row>
    <row r="285" spans="1:12" ht="15">
      <c r="A285" s="177">
        <v>94</v>
      </c>
      <c r="B285" s="238">
        <v>1</v>
      </c>
      <c r="C285" s="238">
        <v>1</v>
      </c>
      <c r="D285" s="238">
        <v>1</v>
      </c>
      <c r="E285" s="238">
        <v>1</v>
      </c>
      <c r="F285" s="238">
        <v>1</v>
      </c>
      <c r="G285" s="238">
        <v>1</v>
      </c>
      <c r="H285" s="238">
        <v>1</v>
      </c>
      <c r="I285" s="238">
        <v>1</v>
      </c>
      <c r="J285" s="238">
        <v>1</v>
      </c>
      <c r="K285" s="238">
        <v>1</v>
      </c>
      <c r="L285" s="238">
        <v>1</v>
      </c>
    </row>
    <row r="286" spans="1:12" ht="15">
      <c r="A286" s="177">
        <v>95</v>
      </c>
      <c r="B286" s="238">
        <v>1</v>
      </c>
      <c r="C286" s="238">
        <v>1</v>
      </c>
      <c r="D286" s="238">
        <v>1</v>
      </c>
      <c r="E286" s="238">
        <v>1</v>
      </c>
      <c r="F286" s="238">
        <v>1</v>
      </c>
      <c r="G286" s="238">
        <v>1</v>
      </c>
      <c r="H286" s="238">
        <v>1</v>
      </c>
      <c r="I286" s="238">
        <v>1</v>
      </c>
      <c r="J286" s="238">
        <v>1</v>
      </c>
      <c r="K286" s="238">
        <v>1</v>
      </c>
      <c r="L286" s="238">
        <v>1</v>
      </c>
    </row>
    <row r="287" spans="1:12" ht="15">
      <c r="A287" s="177">
        <v>971</v>
      </c>
      <c r="B287" s="238">
        <v>1</v>
      </c>
      <c r="C287" s="238">
        <v>1</v>
      </c>
      <c r="D287" s="238">
        <v>1</v>
      </c>
      <c r="E287" s="238">
        <v>1</v>
      </c>
      <c r="F287" s="238">
        <v>1</v>
      </c>
      <c r="G287" s="238">
        <v>1</v>
      </c>
      <c r="H287" s="238">
        <v>1</v>
      </c>
      <c r="I287" s="238">
        <v>1</v>
      </c>
      <c r="J287" s="238">
        <v>1</v>
      </c>
      <c r="K287" s="238">
        <v>1</v>
      </c>
      <c r="L287" s="238">
        <v>1</v>
      </c>
    </row>
    <row r="288" spans="1:12" ht="15">
      <c r="A288" s="177">
        <v>972</v>
      </c>
      <c r="B288" s="238">
        <v>1</v>
      </c>
      <c r="C288" s="238">
        <v>1</v>
      </c>
      <c r="D288" s="238">
        <v>1</v>
      </c>
      <c r="E288" s="238">
        <v>1</v>
      </c>
      <c r="F288" s="238">
        <v>1</v>
      </c>
      <c r="G288" s="238">
        <v>1</v>
      </c>
      <c r="H288" s="238">
        <v>1</v>
      </c>
      <c r="I288" s="238">
        <v>1</v>
      </c>
      <c r="J288" s="238">
        <v>1</v>
      </c>
      <c r="K288" s="238">
        <v>1</v>
      </c>
      <c r="L288" s="238">
        <v>1</v>
      </c>
    </row>
    <row r="289" spans="1:12" ht="15">
      <c r="A289" s="177">
        <v>973</v>
      </c>
      <c r="B289" s="238">
        <v>1</v>
      </c>
      <c r="C289" s="238">
        <v>1</v>
      </c>
      <c r="D289" s="238">
        <v>1</v>
      </c>
      <c r="E289" s="238">
        <v>1</v>
      </c>
      <c r="F289" s="238">
        <v>1</v>
      </c>
      <c r="G289" s="238">
        <v>1</v>
      </c>
      <c r="H289" s="238">
        <v>1</v>
      </c>
      <c r="I289" s="238">
        <v>1</v>
      </c>
      <c r="J289" s="240">
        <v>0</v>
      </c>
      <c r="K289" s="240">
        <v>0</v>
      </c>
      <c r="L289" s="238">
        <v>1</v>
      </c>
    </row>
    <row r="290" spans="1:12" ht="15">
      <c r="A290" s="177">
        <v>974</v>
      </c>
      <c r="B290" s="238">
        <v>1</v>
      </c>
      <c r="C290" s="238">
        <v>1</v>
      </c>
      <c r="D290" s="238">
        <v>1</v>
      </c>
      <c r="E290" s="238">
        <v>1</v>
      </c>
      <c r="F290" s="238">
        <v>1</v>
      </c>
      <c r="G290" s="238">
        <v>1</v>
      </c>
      <c r="H290" s="238">
        <v>1</v>
      </c>
      <c r="I290" s="238">
        <v>1</v>
      </c>
      <c r="J290" s="238">
        <v>1</v>
      </c>
      <c r="K290" s="238">
        <v>1</v>
      </c>
      <c r="L290" s="238">
        <v>1</v>
      </c>
    </row>
    <row r="291" ht="9.75" customHeight="1"/>
    <row r="292" spans="1:5" ht="33.75">
      <c r="A292" s="176" t="s">
        <v>68</v>
      </c>
      <c r="B292" s="176" t="s">
        <v>92</v>
      </c>
      <c r="C292" s="176" t="s">
        <v>93</v>
      </c>
      <c r="D292" s="176" t="s">
        <v>94</v>
      </c>
      <c r="E292" s="176" t="s">
        <v>95</v>
      </c>
    </row>
    <row r="293" spans="1:5" ht="15">
      <c r="A293" s="237" t="s">
        <v>76</v>
      </c>
      <c r="B293" s="181">
        <v>0.98486</v>
      </c>
      <c r="C293" s="181">
        <v>0.98724</v>
      </c>
      <c r="D293" s="181">
        <v>0.9882</v>
      </c>
      <c r="E293" s="181">
        <v>0.9882</v>
      </c>
    </row>
    <row r="294" spans="1:5" ht="15">
      <c r="A294" s="177">
        <v>1</v>
      </c>
      <c r="B294" s="238">
        <v>0.98329</v>
      </c>
      <c r="C294" s="238">
        <v>0.97928</v>
      </c>
      <c r="D294" s="238">
        <v>1</v>
      </c>
      <c r="E294" s="238">
        <v>1</v>
      </c>
    </row>
    <row r="295" spans="1:5" ht="15">
      <c r="A295" s="177">
        <v>2</v>
      </c>
      <c r="B295" s="238">
        <v>0.98871</v>
      </c>
      <c r="C295" s="238">
        <v>0.98589</v>
      </c>
      <c r="D295" s="238">
        <v>1</v>
      </c>
      <c r="E295" s="238">
        <v>1</v>
      </c>
    </row>
    <row r="296" spans="1:5" ht="15">
      <c r="A296" s="177">
        <v>3</v>
      </c>
      <c r="B296" s="238">
        <v>0.98933</v>
      </c>
      <c r="C296" s="238">
        <v>0.98425</v>
      </c>
      <c r="D296" s="238">
        <v>1</v>
      </c>
      <c r="E296" s="238">
        <v>1</v>
      </c>
    </row>
    <row r="297" spans="1:5" ht="15">
      <c r="A297" s="177">
        <v>5</v>
      </c>
      <c r="B297" s="238">
        <v>0.99562</v>
      </c>
      <c r="C297" s="238">
        <v>0.99344</v>
      </c>
      <c r="D297" s="238">
        <v>1</v>
      </c>
      <c r="E297" s="238">
        <v>1</v>
      </c>
    </row>
    <row r="298" spans="1:5" ht="15">
      <c r="A298" s="177">
        <v>6</v>
      </c>
      <c r="B298" s="238">
        <v>0.9888</v>
      </c>
      <c r="C298" s="238">
        <v>0.98417</v>
      </c>
      <c r="D298" s="238">
        <v>1</v>
      </c>
      <c r="E298" s="238">
        <v>1</v>
      </c>
    </row>
    <row r="299" spans="1:5" ht="15">
      <c r="A299" s="177">
        <v>7</v>
      </c>
      <c r="B299" s="238">
        <v>0.98342</v>
      </c>
      <c r="C299" s="238">
        <v>0.97693</v>
      </c>
      <c r="D299" s="238">
        <v>1</v>
      </c>
      <c r="E299" s="238">
        <v>1</v>
      </c>
    </row>
    <row r="300" spans="1:5" ht="15">
      <c r="A300" s="177">
        <v>8</v>
      </c>
      <c r="B300" s="238">
        <v>0.98294</v>
      </c>
      <c r="C300" s="238">
        <v>0.97915</v>
      </c>
      <c r="D300" s="238">
        <v>1</v>
      </c>
      <c r="E300" s="238">
        <v>1</v>
      </c>
    </row>
    <row r="301" spans="1:5" ht="15">
      <c r="A301" s="177">
        <v>9</v>
      </c>
      <c r="B301" s="238">
        <v>0.98522</v>
      </c>
      <c r="C301" s="238">
        <v>0.98153</v>
      </c>
      <c r="D301" s="238">
        <v>1</v>
      </c>
      <c r="E301" s="238">
        <v>1</v>
      </c>
    </row>
    <row r="302" spans="1:5" ht="15">
      <c r="A302" s="177">
        <v>10</v>
      </c>
      <c r="B302" s="238">
        <v>0.98514</v>
      </c>
      <c r="C302" s="238">
        <v>0.98167</v>
      </c>
      <c r="D302" s="238">
        <v>1</v>
      </c>
      <c r="E302" s="238">
        <v>1</v>
      </c>
    </row>
    <row r="303" spans="1:5" ht="15">
      <c r="A303" s="177">
        <v>11</v>
      </c>
      <c r="B303" s="238">
        <v>0.98145</v>
      </c>
      <c r="C303" s="238">
        <v>0.98085</v>
      </c>
      <c r="D303" s="238">
        <v>1</v>
      </c>
      <c r="E303" s="238">
        <v>1</v>
      </c>
    </row>
    <row r="304" spans="1:5" ht="15">
      <c r="A304" s="177">
        <v>12</v>
      </c>
      <c r="B304" s="239">
        <v>0.00482</v>
      </c>
      <c r="C304" s="238">
        <v>0.9789</v>
      </c>
      <c r="D304" s="238">
        <v>1</v>
      </c>
      <c r="E304" s="238">
        <v>1</v>
      </c>
    </row>
    <row r="305" spans="1:5" ht="15">
      <c r="A305" s="177">
        <v>13</v>
      </c>
      <c r="B305" s="238">
        <v>0.99971</v>
      </c>
      <c r="C305" s="238">
        <v>0.99874</v>
      </c>
      <c r="D305" s="238">
        <v>1</v>
      </c>
      <c r="E305" s="238">
        <v>1</v>
      </c>
    </row>
    <row r="306" spans="1:5" ht="15">
      <c r="A306" s="177">
        <v>14</v>
      </c>
      <c r="B306" s="238">
        <v>0.98737</v>
      </c>
      <c r="C306" s="238">
        <v>0.9798</v>
      </c>
      <c r="D306" s="238">
        <v>1</v>
      </c>
      <c r="E306" s="238">
        <v>1</v>
      </c>
    </row>
    <row r="307" spans="1:5" ht="15">
      <c r="A307" s="177">
        <v>15</v>
      </c>
      <c r="B307" s="238">
        <v>0.97628</v>
      </c>
      <c r="C307" s="238">
        <v>0.96797</v>
      </c>
      <c r="D307" s="238">
        <v>1</v>
      </c>
      <c r="E307" s="238">
        <v>1</v>
      </c>
    </row>
    <row r="308" spans="1:5" ht="15">
      <c r="A308" s="177">
        <v>16</v>
      </c>
      <c r="B308" s="238">
        <v>0.98923</v>
      </c>
      <c r="C308" s="238">
        <v>0.98923</v>
      </c>
      <c r="D308" s="238">
        <v>1</v>
      </c>
      <c r="E308" s="238">
        <v>1</v>
      </c>
    </row>
    <row r="309" spans="1:5" ht="15">
      <c r="A309" s="177">
        <v>17</v>
      </c>
      <c r="B309" s="238">
        <v>0.99056</v>
      </c>
      <c r="C309" s="238">
        <v>0.98427</v>
      </c>
      <c r="D309" s="238">
        <v>1</v>
      </c>
      <c r="E309" s="238">
        <v>1</v>
      </c>
    </row>
    <row r="310" spans="1:5" ht="15">
      <c r="A310" s="177">
        <v>18</v>
      </c>
      <c r="B310" s="238">
        <v>0.99637</v>
      </c>
      <c r="C310" s="238">
        <v>0.99533</v>
      </c>
      <c r="D310" s="238">
        <v>1</v>
      </c>
      <c r="E310" s="238">
        <v>1</v>
      </c>
    </row>
    <row r="311" spans="1:5" ht="15">
      <c r="A311" s="177">
        <v>19</v>
      </c>
      <c r="B311" s="238">
        <v>0.9738</v>
      </c>
      <c r="C311" s="238">
        <v>0.97031</v>
      </c>
      <c r="D311" s="238">
        <v>1</v>
      </c>
      <c r="E311" s="238">
        <v>1</v>
      </c>
    </row>
    <row r="312" spans="1:5" ht="15">
      <c r="A312" s="177">
        <v>21</v>
      </c>
      <c r="B312" s="238">
        <v>0.99324</v>
      </c>
      <c r="C312" s="238">
        <v>0.9873</v>
      </c>
      <c r="D312" s="238">
        <v>1</v>
      </c>
      <c r="E312" s="238">
        <v>1</v>
      </c>
    </row>
    <row r="313" spans="1:5" ht="15">
      <c r="A313" s="177">
        <v>22</v>
      </c>
      <c r="B313" s="238">
        <v>0.99125</v>
      </c>
      <c r="C313" s="238">
        <v>0.98791</v>
      </c>
      <c r="D313" s="238">
        <v>1</v>
      </c>
      <c r="E313" s="238">
        <v>1</v>
      </c>
    </row>
    <row r="314" spans="1:5" ht="15">
      <c r="A314" s="177">
        <v>23</v>
      </c>
      <c r="B314" s="238">
        <v>0.98056</v>
      </c>
      <c r="C314" s="238">
        <v>0.97639</v>
      </c>
      <c r="D314" s="238">
        <v>1</v>
      </c>
      <c r="E314" s="238">
        <v>1</v>
      </c>
    </row>
    <row r="315" spans="1:5" ht="15">
      <c r="A315" s="177">
        <v>24</v>
      </c>
      <c r="B315" s="238">
        <v>0.99426</v>
      </c>
      <c r="C315" s="238">
        <v>0.99044</v>
      </c>
      <c r="D315" s="238">
        <v>1</v>
      </c>
      <c r="E315" s="238">
        <v>1</v>
      </c>
    </row>
    <row r="316" spans="1:5" ht="15">
      <c r="A316" s="177">
        <v>25</v>
      </c>
      <c r="B316" s="238">
        <v>0.98775</v>
      </c>
      <c r="C316" s="238">
        <v>0.98463</v>
      </c>
      <c r="D316" s="238">
        <v>1</v>
      </c>
      <c r="E316" s="238">
        <v>1</v>
      </c>
    </row>
    <row r="317" spans="1:5" ht="15">
      <c r="A317" s="177">
        <v>27</v>
      </c>
      <c r="B317" s="238">
        <v>0.98065</v>
      </c>
      <c r="C317" s="238">
        <v>0.97625</v>
      </c>
      <c r="D317" s="238">
        <v>1</v>
      </c>
      <c r="E317" s="238">
        <v>1</v>
      </c>
    </row>
    <row r="318" spans="1:5" ht="15">
      <c r="A318" s="177">
        <v>28</v>
      </c>
      <c r="B318" s="238">
        <v>0.9851</v>
      </c>
      <c r="C318" s="238">
        <v>0.98067</v>
      </c>
      <c r="D318" s="238">
        <v>1</v>
      </c>
      <c r="E318" s="238">
        <v>1</v>
      </c>
    </row>
    <row r="319" spans="1:5" ht="15">
      <c r="A319" s="177">
        <v>29</v>
      </c>
      <c r="B319" s="238">
        <v>0.99491</v>
      </c>
      <c r="C319" s="238">
        <v>0.99363</v>
      </c>
      <c r="D319" s="238">
        <v>1</v>
      </c>
      <c r="E319" s="238">
        <v>1</v>
      </c>
    </row>
    <row r="320" spans="1:5" ht="15">
      <c r="A320" s="177" t="s">
        <v>18</v>
      </c>
      <c r="B320" s="238">
        <v>0.97743</v>
      </c>
      <c r="C320" s="238">
        <v>0.97625</v>
      </c>
      <c r="D320" s="238">
        <v>1</v>
      </c>
      <c r="E320" s="238">
        <v>1</v>
      </c>
    </row>
    <row r="321" spans="1:5" ht="15">
      <c r="A321" s="177" t="s">
        <v>19</v>
      </c>
      <c r="B321" s="238">
        <v>1</v>
      </c>
      <c r="C321" s="238">
        <v>0.99701</v>
      </c>
      <c r="D321" s="238">
        <v>1</v>
      </c>
      <c r="E321" s="238">
        <v>1</v>
      </c>
    </row>
    <row r="322" spans="1:5" ht="15">
      <c r="A322" s="177">
        <v>30</v>
      </c>
      <c r="B322" s="238">
        <v>0.98607</v>
      </c>
      <c r="C322" s="238">
        <v>0.98408</v>
      </c>
      <c r="D322" s="238">
        <v>1</v>
      </c>
      <c r="E322" s="238">
        <v>1</v>
      </c>
    </row>
    <row r="323" spans="1:5" ht="15">
      <c r="A323" s="177">
        <v>31</v>
      </c>
      <c r="B323" s="238">
        <v>0.99279</v>
      </c>
      <c r="C323" s="238">
        <v>0.98945</v>
      </c>
      <c r="D323" s="238">
        <v>1</v>
      </c>
      <c r="E323" s="238">
        <v>1</v>
      </c>
    </row>
    <row r="324" spans="1:5" ht="15">
      <c r="A324" s="177">
        <v>32</v>
      </c>
      <c r="B324" s="238">
        <v>0.9739</v>
      </c>
      <c r="C324" s="238">
        <v>0.96185</v>
      </c>
      <c r="D324" s="238">
        <v>1</v>
      </c>
      <c r="E324" s="238">
        <v>1</v>
      </c>
    </row>
    <row r="325" spans="1:5" ht="15">
      <c r="A325" s="177">
        <v>33</v>
      </c>
      <c r="B325" s="238">
        <v>0.98767</v>
      </c>
      <c r="C325" s="238">
        <v>0.9829</v>
      </c>
      <c r="D325" s="238">
        <v>1</v>
      </c>
      <c r="E325" s="238">
        <v>1</v>
      </c>
    </row>
    <row r="326" spans="1:5" ht="15">
      <c r="A326" s="177">
        <v>34</v>
      </c>
      <c r="B326" s="238">
        <v>0.99386</v>
      </c>
      <c r="C326" s="238">
        <v>0.99138</v>
      </c>
      <c r="D326" s="238">
        <v>1</v>
      </c>
      <c r="E326" s="238">
        <v>1</v>
      </c>
    </row>
    <row r="327" spans="1:5" ht="15">
      <c r="A327" s="177">
        <v>35</v>
      </c>
      <c r="B327" s="238">
        <v>0.99056</v>
      </c>
      <c r="C327" s="238">
        <v>0.98785</v>
      </c>
      <c r="D327" s="238">
        <v>1</v>
      </c>
      <c r="E327" s="238">
        <v>1</v>
      </c>
    </row>
    <row r="328" spans="1:5" ht="15">
      <c r="A328" s="177">
        <v>36</v>
      </c>
      <c r="B328" s="238">
        <v>0.98957</v>
      </c>
      <c r="C328" s="238">
        <v>0.98768</v>
      </c>
      <c r="D328" s="238">
        <v>1</v>
      </c>
      <c r="E328" s="238">
        <v>1</v>
      </c>
    </row>
    <row r="329" spans="1:5" ht="15">
      <c r="A329" s="177">
        <v>39</v>
      </c>
      <c r="B329" s="238">
        <v>0.98974</v>
      </c>
      <c r="C329" s="238">
        <v>0.98056</v>
      </c>
      <c r="D329" s="238">
        <v>1</v>
      </c>
      <c r="E329" s="238">
        <v>1</v>
      </c>
    </row>
    <row r="330" spans="1:5" ht="15">
      <c r="A330" s="177">
        <v>40</v>
      </c>
      <c r="B330" s="238">
        <v>0.98652</v>
      </c>
      <c r="C330" s="238">
        <v>0.98484</v>
      </c>
      <c r="D330" s="238">
        <v>1</v>
      </c>
      <c r="E330" s="238">
        <v>1</v>
      </c>
    </row>
    <row r="331" spans="1:5" ht="15">
      <c r="A331" s="177">
        <v>41</v>
      </c>
      <c r="B331" s="238">
        <v>0.98534</v>
      </c>
      <c r="C331" s="238">
        <v>0.98334</v>
      </c>
      <c r="D331" s="238">
        <v>1</v>
      </c>
      <c r="E331" s="238">
        <v>1</v>
      </c>
    </row>
    <row r="332" spans="1:5" ht="15">
      <c r="A332" s="177">
        <v>42</v>
      </c>
      <c r="B332" s="238">
        <v>0.98824</v>
      </c>
      <c r="C332" s="238">
        <v>0.98677</v>
      </c>
      <c r="D332" s="238">
        <v>1</v>
      </c>
      <c r="E332" s="238">
        <v>1</v>
      </c>
    </row>
    <row r="333" spans="1:5" ht="15">
      <c r="A333" s="177">
        <v>43</v>
      </c>
      <c r="B333" s="238">
        <v>0.99346</v>
      </c>
      <c r="C333" s="238">
        <v>0.9915</v>
      </c>
      <c r="D333" s="238">
        <v>1</v>
      </c>
      <c r="E333" s="238">
        <v>1</v>
      </c>
    </row>
    <row r="334" spans="1:5" ht="15">
      <c r="A334" s="177">
        <v>44</v>
      </c>
      <c r="B334" s="238">
        <v>0.98095</v>
      </c>
      <c r="C334" s="238">
        <v>0.97798</v>
      </c>
      <c r="D334" s="238">
        <v>1</v>
      </c>
      <c r="E334" s="238">
        <v>1</v>
      </c>
    </row>
    <row r="335" spans="1:5" ht="15">
      <c r="A335" s="177">
        <v>45</v>
      </c>
      <c r="B335" s="238">
        <v>0.994</v>
      </c>
      <c r="C335" s="238">
        <v>0.987</v>
      </c>
      <c r="D335" s="238">
        <v>1</v>
      </c>
      <c r="E335" s="238">
        <v>1</v>
      </c>
    </row>
    <row r="336" spans="1:5" ht="15">
      <c r="A336" s="177">
        <v>46</v>
      </c>
      <c r="B336" s="238">
        <v>0.98661</v>
      </c>
      <c r="C336" s="238">
        <v>0.97321</v>
      </c>
      <c r="D336" s="238">
        <v>1</v>
      </c>
      <c r="E336" s="238">
        <v>1</v>
      </c>
    </row>
    <row r="337" spans="1:5" ht="15">
      <c r="A337" s="177">
        <v>47</v>
      </c>
      <c r="B337" s="238">
        <v>0.99246</v>
      </c>
      <c r="C337" s="238">
        <v>0.99045</v>
      </c>
      <c r="D337" s="238">
        <v>1</v>
      </c>
      <c r="E337" s="238">
        <v>1</v>
      </c>
    </row>
    <row r="338" spans="1:5" ht="15">
      <c r="A338" s="177">
        <v>48</v>
      </c>
      <c r="B338" s="238">
        <v>0.98947</v>
      </c>
      <c r="C338" s="238">
        <v>0.99158</v>
      </c>
      <c r="D338" s="238">
        <v>1</v>
      </c>
      <c r="E338" s="238">
        <v>1</v>
      </c>
    </row>
    <row r="339" spans="1:5" ht="15">
      <c r="A339" s="177">
        <v>49</v>
      </c>
      <c r="B339" s="238">
        <v>0.98744</v>
      </c>
      <c r="C339" s="238">
        <v>0.98313</v>
      </c>
      <c r="D339" s="238">
        <v>1</v>
      </c>
      <c r="E339" s="238">
        <v>1</v>
      </c>
    </row>
    <row r="340" spans="1:5" ht="15">
      <c r="A340" s="177">
        <v>50</v>
      </c>
      <c r="B340" s="238">
        <v>0.98783</v>
      </c>
      <c r="C340" s="238">
        <v>0.98479</v>
      </c>
      <c r="D340" s="238">
        <v>1</v>
      </c>
      <c r="E340" s="238">
        <v>1</v>
      </c>
    </row>
    <row r="341" spans="1:5" ht="15">
      <c r="A341" s="177">
        <v>51</v>
      </c>
      <c r="B341" s="238">
        <v>0.9851</v>
      </c>
      <c r="C341" s="238">
        <v>0.98654</v>
      </c>
      <c r="D341" s="238">
        <v>1</v>
      </c>
      <c r="E341" s="238">
        <v>1</v>
      </c>
    </row>
    <row r="342" spans="1:5" ht="15">
      <c r="A342" s="177">
        <v>52</v>
      </c>
      <c r="B342" s="238">
        <v>0.98369</v>
      </c>
      <c r="C342" s="238">
        <v>0.98627</v>
      </c>
      <c r="D342" s="238">
        <v>1</v>
      </c>
      <c r="E342" s="238">
        <v>1</v>
      </c>
    </row>
    <row r="343" ht="9.75" customHeight="1"/>
    <row r="344" spans="1:5" ht="33.75">
      <c r="A344" s="176" t="s">
        <v>68</v>
      </c>
      <c r="B344" s="176" t="s">
        <v>92</v>
      </c>
      <c r="C344" s="176" t="s">
        <v>93</v>
      </c>
      <c r="D344" s="176" t="s">
        <v>94</v>
      </c>
      <c r="E344" s="176" t="s">
        <v>95</v>
      </c>
    </row>
    <row r="345" spans="1:5" ht="15">
      <c r="A345" s="237" t="s">
        <v>76</v>
      </c>
      <c r="B345" s="181">
        <v>0.98486</v>
      </c>
      <c r="C345" s="181">
        <v>0.98724</v>
      </c>
      <c r="D345" s="181">
        <v>0.9882</v>
      </c>
      <c r="E345" s="181">
        <v>0.9882</v>
      </c>
    </row>
    <row r="346" spans="1:5" ht="15">
      <c r="A346" s="177">
        <v>53</v>
      </c>
      <c r="B346" s="238">
        <v>0.99283</v>
      </c>
      <c r="C346" s="238">
        <v>0.98925</v>
      </c>
      <c r="D346" s="238">
        <v>1</v>
      </c>
      <c r="E346" s="238">
        <v>1</v>
      </c>
    </row>
    <row r="347" spans="1:5" ht="15">
      <c r="A347" s="177">
        <v>54</v>
      </c>
      <c r="B347" s="238">
        <v>0.99551</v>
      </c>
      <c r="C347" s="238">
        <v>0.99318</v>
      </c>
      <c r="D347" s="238">
        <v>1</v>
      </c>
      <c r="E347" s="238">
        <v>1</v>
      </c>
    </row>
    <row r="348" spans="1:5" ht="15">
      <c r="A348" s="177">
        <v>56</v>
      </c>
      <c r="B348" s="238">
        <v>0.98982</v>
      </c>
      <c r="C348" s="238">
        <v>0.98628</v>
      </c>
      <c r="D348" s="238">
        <v>1</v>
      </c>
      <c r="E348" s="238">
        <v>1</v>
      </c>
    </row>
    <row r="349" spans="1:5" ht="15">
      <c r="A349" s="177">
        <v>57</v>
      </c>
      <c r="B349" s="238">
        <v>0.99507</v>
      </c>
      <c r="C349" s="238">
        <v>0.99189</v>
      </c>
      <c r="D349" s="238">
        <v>1</v>
      </c>
      <c r="E349" s="238">
        <v>1</v>
      </c>
    </row>
    <row r="350" spans="1:5" ht="15">
      <c r="A350" s="177">
        <v>58</v>
      </c>
      <c r="B350" s="238">
        <v>0.98829</v>
      </c>
      <c r="C350" s="238">
        <v>0.98559</v>
      </c>
      <c r="D350" s="238">
        <v>1</v>
      </c>
      <c r="E350" s="238">
        <v>1</v>
      </c>
    </row>
    <row r="351" spans="1:5" ht="15">
      <c r="A351" s="177">
        <v>59</v>
      </c>
      <c r="B351" s="238">
        <v>0.99537</v>
      </c>
      <c r="C351" s="238">
        <v>0.99192</v>
      </c>
      <c r="D351" s="238">
        <v>1</v>
      </c>
      <c r="E351" s="238">
        <v>1</v>
      </c>
    </row>
    <row r="352" spans="1:5" ht="15">
      <c r="A352" s="177">
        <v>60</v>
      </c>
      <c r="B352" s="238">
        <v>0.99208</v>
      </c>
      <c r="C352" s="238">
        <v>0.99046</v>
      </c>
      <c r="D352" s="238">
        <v>1</v>
      </c>
      <c r="E352" s="238">
        <v>1</v>
      </c>
    </row>
    <row r="353" spans="1:5" ht="15">
      <c r="A353" s="177">
        <v>62</v>
      </c>
      <c r="B353" s="238">
        <v>0.99162</v>
      </c>
      <c r="C353" s="238">
        <v>0.98825</v>
      </c>
      <c r="D353" s="238">
        <v>1</v>
      </c>
      <c r="E353" s="238">
        <v>1</v>
      </c>
    </row>
    <row r="354" spans="1:5" ht="15">
      <c r="A354" s="177">
        <v>63</v>
      </c>
      <c r="B354" s="238">
        <v>0.99348</v>
      </c>
      <c r="C354" s="238">
        <v>0.98865</v>
      </c>
      <c r="D354" s="238">
        <v>1</v>
      </c>
      <c r="E354" s="238">
        <v>1</v>
      </c>
    </row>
    <row r="355" spans="1:5" ht="15">
      <c r="A355" s="177">
        <v>64</v>
      </c>
      <c r="B355" s="238">
        <v>0.98455</v>
      </c>
      <c r="C355" s="238">
        <v>0.98175</v>
      </c>
      <c r="D355" s="240">
        <v>0</v>
      </c>
      <c r="E355" s="240">
        <v>0</v>
      </c>
    </row>
    <row r="356" spans="1:5" ht="15">
      <c r="A356" s="177">
        <v>65</v>
      </c>
      <c r="B356" s="238">
        <v>0.99034</v>
      </c>
      <c r="C356" s="238">
        <v>0.98771</v>
      </c>
      <c r="D356" s="238">
        <v>1</v>
      </c>
      <c r="E356" s="238">
        <v>1</v>
      </c>
    </row>
    <row r="357" spans="1:5" ht="15">
      <c r="A357" s="177">
        <v>67</v>
      </c>
      <c r="B357" s="238">
        <v>0.9879</v>
      </c>
      <c r="C357" s="238">
        <v>0.98317</v>
      </c>
      <c r="D357" s="238">
        <v>1</v>
      </c>
      <c r="E357" s="238">
        <v>1</v>
      </c>
    </row>
    <row r="358" spans="1:5" ht="15">
      <c r="A358" s="177">
        <v>68</v>
      </c>
      <c r="B358" s="238">
        <v>0.99323</v>
      </c>
      <c r="C358" s="238">
        <v>0.99033</v>
      </c>
      <c r="D358" s="238">
        <v>1</v>
      </c>
      <c r="E358" s="238">
        <v>1</v>
      </c>
    </row>
    <row r="359" spans="1:5" ht="15">
      <c r="A359" s="177">
        <v>69</v>
      </c>
      <c r="B359" s="238">
        <v>0.96998</v>
      </c>
      <c r="C359" s="238">
        <v>0.96998</v>
      </c>
      <c r="D359" s="238">
        <v>1</v>
      </c>
      <c r="E359" s="238">
        <v>1</v>
      </c>
    </row>
    <row r="360" spans="1:5" ht="15">
      <c r="A360" s="177">
        <v>70</v>
      </c>
      <c r="B360" s="238">
        <v>0.99486</v>
      </c>
      <c r="C360" s="238">
        <v>0.99087</v>
      </c>
      <c r="D360" s="238">
        <v>1</v>
      </c>
      <c r="E360" s="238">
        <v>1</v>
      </c>
    </row>
    <row r="361" spans="1:5" ht="15">
      <c r="A361" s="177">
        <v>71</v>
      </c>
      <c r="B361" s="238">
        <v>0.98943</v>
      </c>
      <c r="C361" s="238">
        <v>0.98578</v>
      </c>
      <c r="D361" s="238">
        <v>1</v>
      </c>
      <c r="E361" s="238">
        <v>1</v>
      </c>
    </row>
    <row r="362" spans="1:5" ht="15">
      <c r="A362" s="177">
        <v>72</v>
      </c>
      <c r="B362" s="238">
        <v>0.99295</v>
      </c>
      <c r="C362" s="238">
        <v>0.99071</v>
      </c>
      <c r="D362" s="238">
        <v>1</v>
      </c>
      <c r="E362" s="238">
        <v>1</v>
      </c>
    </row>
    <row r="363" spans="1:5" ht="15">
      <c r="A363" s="177">
        <v>73</v>
      </c>
      <c r="B363" s="238">
        <v>0.96833</v>
      </c>
      <c r="C363" s="238">
        <v>0.965</v>
      </c>
      <c r="D363" s="238">
        <v>1</v>
      </c>
      <c r="E363" s="238">
        <v>1</v>
      </c>
    </row>
    <row r="364" spans="1:5" ht="15">
      <c r="A364" s="177">
        <v>74</v>
      </c>
      <c r="B364" s="238">
        <v>0.99307</v>
      </c>
      <c r="C364" s="238">
        <v>0.99281</v>
      </c>
      <c r="D364" s="238">
        <v>1</v>
      </c>
      <c r="E364" s="238">
        <v>1</v>
      </c>
    </row>
    <row r="365" spans="1:5" ht="15">
      <c r="A365" s="177">
        <v>75</v>
      </c>
      <c r="B365" s="238">
        <v>0.99582</v>
      </c>
      <c r="C365" s="238">
        <v>0.99303</v>
      </c>
      <c r="D365" s="238">
        <v>1</v>
      </c>
      <c r="E365" s="238">
        <v>1</v>
      </c>
    </row>
    <row r="366" spans="1:5" ht="15">
      <c r="A366" s="177">
        <v>76</v>
      </c>
      <c r="B366" s="238">
        <v>0.98554</v>
      </c>
      <c r="C366" s="238">
        <v>0.97998</v>
      </c>
      <c r="D366" s="238">
        <v>1</v>
      </c>
      <c r="E366" s="238">
        <v>1</v>
      </c>
    </row>
    <row r="367" spans="1:5" ht="15">
      <c r="A367" s="177">
        <v>77</v>
      </c>
      <c r="B367" s="238">
        <v>0.99451</v>
      </c>
      <c r="C367" s="238">
        <v>0.99268</v>
      </c>
      <c r="D367" s="238">
        <v>1</v>
      </c>
      <c r="E367" s="238">
        <v>1</v>
      </c>
    </row>
    <row r="368" spans="1:5" ht="15">
      <c r="A368" s="177">
        <v>78</v>
      </c>
      <c r="B368" s="238">
        <v>0.99382</v>
      </c>
      <c r="C368" s="238">
        <v>0.99223</v>
      </c>
      <c r="D368" s="238">
        <v>1</v>
      </c>
      <c r="E368" s="238">
        <v>1</v>
      </c>
    </row>
    <row r="369" spans="1:5" ht="15">
      <c r="A369" s="177">
        <v>79</v>
      </c>
      <c r="B369" s="238">
        <v>0.99072</v>
      </c>
      <c r="C369" s="238">
        <v>0.9885</v>
      </c>
      <c r="D369" s="238">
        <v>1</v>
      </c>
      <c r="E369" s="238">
        <v>1</v>
      </c>
    </row>
    <row r="370" spans="1:5" ht="15">
      <c r="A370" s="177">
        <v>80</v>
      </c>
      <c r="B370" s="238">
        <v>0.98214</v>
      </c>
      <c r="C370" s="238">
        <v>0.97595</v>
      </c>
      <c r="D370" s="238">
        <v>1</v>
      </c>
      <c r="E370" s="238">
        <v>1</v>
      </c>
    </row>
    <row r="371" spans="1:5" ht="15">
      <c r="A371" s="177">
        <v>81</v>
      </c>
      <c r="B371" s="238">
        <v>0.99585</v>
      </c>
      <c r="C371" s="238">
        <v>0.98756</v>
      </c>
      <c r="D371" s="238">
        <v>1</v>
      </c>
      <c r="E371" s="238">
        <v>1</v>
      </c>
    </row>
    <row r="372" spans="1:5" ht="15">
      <c r="A372" s="177">
        <v>82</v>
      </c>
      <c r="B372" s="238">
        <v>0.98276</v>
      </c>
      <c r="C372" s="238">
        <v>0.98</v>
      </c>
      <c r="D372" s="238">
        <v>1</v>
      </c>
      <c r="E372" s="238">
        <v>1</v>
      </c>
    </row>
    <row r="373" spans="1:5" ht="15">
      <c r="A373" s="177">
        <v>85</v>
      </c>
      <c r="B373" s="238">
        <v>0.98943</v>
      </c>
      <c r="C373" s="238">
        <v>0.9884</v>
      </c>
      <c r="D373" s="238">
        <v>1</v>
      </c>
      <c r="E373" s="238">
        <v>1</v>
      </c>
    </row>
    <row r="374" spans="1:5" ht="15">
      <c r="A374" s="177">
        <v>86</v>
      </c>
      <c r="B374" s="238">
        <v>0.98802</v>
      </c>
      <c r="C374" s="238">
        <v>0.98367</v>
      </c>
      <c r="D374" s="238">
        <v>1</v>
      </c>
      <c r="E374" s="238">
        <v>1</v>
      </c>
    </row>
    <row r="375" spans="1:5" ht="15">
      <c r="A375" s="177">
        <v>87</v>
      </c>
      <c r="B375" s="238">
        <v>0.98894</v>
      </c>
      <c r="C375" s="238">
        <v>0.98452</v>
      </c>
      <c r="D375" s="238">
        <v>1</v>
      </c>
      <c r="E375" s="238">
        <v>1</v>
      </c>
    </row>
    <row r="376" spans="1:5" ht="15">
      <c r="A376" s="177">
        <v>88</v>
      </c>
      <c r="B376" s="238">
        <v>0.97581</v>
      </c>
      <c r="C376" s="238">
        <v>0.97446</v>
      </c>
      <c r="D376" s="238">
        <v>1</v>
      </c>
      <c r="E376" s="238">
        <v>1</v>
      </c>
    </row>
    <row r="377" spans="1:5" ht="15">
      <c r="A377" s="177">
        <v>89</v>
      </c>
      <c r="B377" s="238">
        <v>0.98775</v>
      </c>
      <c r="C377" s="238">
        <v>0.98469</v>
      </c>
      <c r="D377" s="238">
        <v>1</v>
      </c>
      <c r="E377" s="238">
        <v>1</v>
      </c>
    </row>
    <row r="378" spans="1:5" ht="15">
      <c r="A378" s="177">
        <v>90</v>
      </c>
      <c r="B378" s="238">
        <v>0.98082</v>
      </c>
      <c r="C378" s="238">
        <v>0.98165</v>
      </c>
      <c r="D378" s="238">
        <v>1</v>
      </c>
      <c r="E378" s="238">
        <v>1</v>
      </c>
    </row>
    <row r="379" spans="1:5" ht="15">
      <c r="A379" s="177">
        <v>91</v>
      </c>
      <c r="B379" s="238">
        <v>0.99177</v>
      </c>
      <c r="C379" s="238">
        <v>0.99017</v>
      </c>
      <c r="D379" s="238">
        <v>1</v>
      </c>
      <c r="E379" s="238">
        <v>1</v>
      </c>
    </row>
    <row r="380" spans="1:5" ht="15">
      <c r="A380" s="177">
        <v>92</v>
      </c>
      <c r="B380" s="238">
        <v>0.99844</v>
      </c>
      <c r="C380" s="238">
        <v>0.99597</v>
      </c>
      <c r="D380" s="238">
        <v>1</v>
      </c>
      <c r="E380" s="238">
        <v>1</v>
      </c>
    </row>
    <row r="381" spans="1:5" ht="15">
      <c r="A381" s="177">
        <v>93</v>
      </c>
      <c r="B381" s="238">
        <v>0.97919</v>
      </c>
      <c r="C381" s="238">
        <v>0.98033</v>
      </c>
      <c r="D381" s="238">
        <v>1</v>
      </c>
      <c r="E381" s="238">
        <v>1</v>
      </c>
    </row>
    <row r="382" spans="1:5" ht="15">
      <c r="A382" s="177">
        <v>94</v>
      </c>
      <c r="B382" s="238">
        <v>0.98645</v>
      </c>
      <c r="C382" s="238">
        <v>0.98263</v>
      </c>
      <c r="D382" s="238">
        <v>1</v>
      </c>
      <c r="E382" s="238">
        <v>1</v>
      </c>
    </row>
    <row r="383" spans="1:5" ht="15">
      <c r="A383" s="177">
        <v>95</v>
      </c>
      <c r="B383" s="238">
        <v>0.99089</v>
      </c>
      <c r="C383" s="238">
        <v>0.98892</v>
      </c>
      <c r="D383" s="238">
        <v>1</v>
      </c>
      <c r="E383" s="238">
        <v>1</v>
      </c>
    </row>
    <row r="384" spans="1:5" ht="15">
      <c r="A384" s="177">
        <v>971</v>
      </c>
      <c r="B384" s="238">
        <v>0.98531</v>
      </c>
      <c r="C384" s="238">
        <v>0.97664</v>
      </c>
      <c r="D384" s="238">
        <v>1</v>
      </c>
      <c r="E384" s="238">
        <v>1</v>
      </c>
    </row>
    <row r="385" spans="1:5" ht="15">
      <c r="A385" s="177">
        <v>972</v>
      </c>
      <c r="B385" s="238">
        <v>0.97718</v>
      </c>
      <c r="C385" s="238">
        <v>0.97218</v>
      </c>
      <c r="D385" s="238">
        <v>1</v>
      </c>
      <c r="E385" s="238">
        <v>1</v>
      </c>
    </row>
    <row r="386" spans="1:5" ht="15">
      <c r="A386" s="177">
        <v>973</v>
      </c>
      <c r="B386" s="238">
        <v>0.98764</v>
      </c>
      <c r="C386" s="238">
        <v>0.98455</v>
      </c>
      <c r="D386" s="238">
        <v>1</v>
      </c>
      <c r="E386" s="238">
        <v>1</v>
      </c>
    </row>
    <row r="387" spans="1:5" ht="15">
      <c r="A387" s="177">
        <v>974</v>
      </c>
      <c r="B387" s="238">
        <v>0.98091</v>
      </c>
      <c r="C387" s="238">
        <v>0.98091</v>
      </c>
      <c r="D387" s="238">
        <v>1</v>
      </c>
      <c r="E387" s="238">
        <v>1</v>
      </c>
    </row>
    <row r="388" ht="9.75" customHeight="1"/>
    <row r="389" spans="1:8" ht="33.75">
      <c r="A389" s="176" t="s">
        <v>68</v>
      </c>
      <c r="B389" s="176" t="s">
        <v>96</v>
      </c>
      <c r="C389" s="176" t="s">
        <v>97</v>
      </c>
      <c r="D389" s="176" t="s">
        <v>98</v>
      </c>
      <c r="E389" s="176" t="s">
        <v>99</v>
      </c>
      <c r="F389" s="176" t="s">
        <v>100</v>
      </c>
      <c r="G389" s="176" t="s">
        <v>101</v>
      </c>
      <c r="H389" s="176" t="s">
        <v>102</v>
      </c>
    </row>
    <row r="390" spans="1:8" ht="15">
      <c r="A390" s="237" t="s">
        <v>76</v>
      </c>
      <c r="B390" s="181">
        <v>0.93203</v>
      </c>
      <c r="C390" s="181">
        <v>0.89896</v>
      </c>
      <c r="D390" s="181">
        <v>1</v>
      </c>
      <c r="E390" s="181">
        <v>1</v>
      </c>
      <c r="F390" s="181">
        <v>0.79787</v>
      </c>
      <c r="G390" s="181">
        <v>0.74125</v>
      </c>
      <c r="H390" s="181">
        <v>0.68242</v>
      </c>
    </row>
    <row r="391" spans="1:8" ht="15">
      <c r="A391" s="177">
        <v>1</v>
      </c>
      <c r="B391" s="238">
        <v>0.88503</v>
      </c>
      <c r="C391" s="238">
        <v>0.86163</v>
      </c>
      <c r="D391" s="238">
        <v>1</v>
      </c>
      <c r="E391" s="238">
        <v>1</v>
      </c>
      <c r="F391" s="238">
        <v>0.81016</v>
      </c>
      <c r="G391" s="238">
        <v>0.79813</v>
      </c>
      <c r="H391" s="238">
        <v>0.66578</v>
      </c>
    </row>
    <row r="392" spans="1:8" ht="15">
      <c r="A392" s="177">
        <v>2</v>
      </c>
      <c r="B392" s="238">
        <v>0.90634</v>
      </c>
      <c r="C392" s="238">
        <v>0.87991</v>
      </c>
      <c r="D392" s="238">
        <v>1</v>
      </c>
      <c r="E392" s="238">
        <v>1</v>
      </c>
      <c r="F392" s="238">
        <v>0.75058</v>
      </c>
      <c r="G392" s="238">
        <v>0.69592</v>
      </c>
      <c r="H392" s="238">
        <v>0.67103</v>
      </c>
    </row>
    <row r="393" spans="1:8" ht="15">
      <c r="A393" s="177">
        <v>3</v>
      </c>
      <c r="B393" s="238">
        <v>0.88211</v>
      </c>
      <c r="C393" s="238">
        <v>0.85417</v>
      </c>
      <c r="D393" s="238">
        <v>1</v>
      </c>
      <c r="E393" s="238">
        <v>1</v>
      </c>
      <c r="F393" s="238">
        <v>0.74848</v>
      </c>
      <c r="G393" s="238">
        <v>0.68242</v>
      </c>
      <c r="H393" s="238">
        <v>0.65295</v>
      </c>
    </row>
    <row r="394" spans="1:8" ht="15">
      <c r="A394" s="177">
        <v>5</v>
      </c>
      <c r="B394" s="238">
        <v>0.93326</v>
      </c>
      <c r="C394" s="238">
        <v>0.84792</v>
      </c>
      <c r="D394" s="238">
        <v>1</v>
      </c>
      <c r="E394" s="238">
        <v>1</v>
      </c>
      <c r="F394" s="238">
        <v>0.90153</v>
      </c>
      <c r="G394" s="238">
        <v>0.76586</v>
      </c>
      <c r="H394" s="238">
        <v>0.84573</v>
      </c>
    </row>
    <row r="395" spans="1:8" ht="15">
      <c r="A395" s="177">
        <v>6</v>
      </c>
      <c r="B395" s="238">
        <v>1</v>
      </c>
      <c r="C395" s="238">
        <v>0.95829</v>
      </c>
      <c r="D395" s="238">
        <v>1</v>
      </c>
      <c r="E395" s="238">
        <v>1</v>
      </c>
      <c r="F395" s="238">
        <v>0.82275</v>
      </c>
      <c r="G395" s="238">
        <v>0.76192</v>
      </c>
      <c r="H395" s="238">
        <v>0.58988</v>
      </c>
    </row>
    <row r="396" spans="1:8" ht="15">
      <c r="A396" s="177">
        <v>7</v>
      </c>
      <c r="B396" s="238">
        <v>1</v>
      </c>
      <c r="C396" s="238">
        <v>0.97981</v>
      </c>
      <c r="D396" s="238">
        <v>1</v>
      </c>
      <c r="E396" s="238">
        <v>1</v>
      </c>
      <c r="F396" s="238">
        <v>0.78443</v>
      </c>
      <c r="G396" s="238">
        <v>0.70079</v>
      </c>
      <c r="H396" s="238">
        <v>0.69647</v>
      </c>
    </row>
    <row r="397" spans="1:8" ht="15">
      <c r="A397" s="177">
        <v>8</v>
      </c>
      <c r="B397" s="238">
        <v>0.95136</v>
      </c>
      <c r="C397" s="238">
        <v>0.92672</v>
      </c>
      <c r="D397" s="238">
        <v>1</v>
      </c>
      <c r="E397" s="238">
        <v>1</v>
      </c>
      <c r="F397" s="238">
        <v>0.63487</v>
      </c>
      <c r="G397" s="238">
        <v>0.57865</v>
      </c>
      <c r="H397" s="238">
        <v>0.65445</v>
      </c>
    </row>
    <row r="398" spans="1:8" ht="15">
      <c r="A398" s="177">
        <v>9</v>
      </c>
      <c r="B398" s="238">
        <v>0.92241</v>
      </c>
      <c r="C398" s="238">
        <v>0.8202</v>
      </c>
      <c r="D398" s="238">
        <v>1</v>
      </c>
      <c r="E398" s="238">
        <v>1</v>
      </c>
      <c r="F398" s="238">
        <v>0.80172</v>
      </c>
      <c r="G398" s="238">
        <v>0.75616</v>
      </c>
      <c r="H398" s="238">
        <v>0.7032</v>
      </c>
    </row>
    <row r="399" spans="1:8" ht="15">
      <c r="A399" s="177">
        <v>10</v>
      </c>
      <c r="B399" s="238">
        <v>0.88509</v>
      </c>
      <c r="C399" s="238">
        <v>0.8529</v>
      </c>
      <c r="D399" s="238">
        <v>1</v>
      </c>
      <c r="E399" s="238">
        <v>1</v>
      </c>
      <c r="F399" s="238">
        <v>0.73551</v>
      </c>
      <c r="G399" s="238">
        <v>0.66716</v>
      </c>
      <c r="H399" s="238">
        <v>0.57454</v>
      </c>
    </row>
    <row r="400" spans="1:8" ht="15">
      <c r="A400" s="177">
        <v>11</v>
      </c>
      <c r="B400" s="238">
        <v>0.85817</v>
      </c>
      <c r="C400" s="238">
        <v>0.81209</v>
      </c>
      <c r="D400" s="238">
        <v>1</v>
      </c>
      <c r="E400" s="238">
        <v>1</v>
      </c>
      <c r="F400" s="238">
        <v>0.79114</v>
      </c>
      <c r="G400" s="238">
        <v>0.72352</v>
      </c>
      <c r="H400" s="238">
        <v>0.64931</v>
      </c>
    </row>
    <row r="401" spans="1:8" ht="15">
      <c r="A401" s="177">
        <v>12</v>
      </c>
      <c r="B401" s="238">
        <v>0.8704</v>
      </c>
      <c r="C401" s="238">
        <v>0.82881</v>
      </c>
      <c r="D401" s="238">
        <v>1</v>
      </c>
      <c r="E401" s="238">
        <v>1</v>
      </c>
      <c r="F401" s="238">
        <v>0.58529</v>
      </c>
      <c r="G401" s="238">
        <v>0.63653</v>
      </c>
      <c r="H401" s="238">
        <v>0.5642</v>
      </c>
    </row>
    <row r="402" spans="1:8" ht="15">
      <c r="A402" s="177">
        <v>13</v>
      </c>
      <c r="B402" s="238">
        <v>1</v>
      </c>
      <c r="C402" s="238">
        <v>0.98969</v>
      </c>
      <c r="D402" s="238">
        <v>1</v>
      </c>
      <c r="E402" s="238">
        <v>1</v>
      </c>
      <c r="F402" s="238">
        <v>0.6492</v>
      </c>
      <c r="G402" s="238">
        <v>0.55625</v>
      </c>
      <c r="H402" s="238">
        <v>0.58114</v>
      </c>
    </row>
    <row r="403" spans="1:8" ht="15">
      <c r="A403" s="177">
        <v>14</v>
      </c>
      <c r="B403" s="238">
        <v>0.93013</v>
      </c>
      <c r="C403" s="238">
        <v>0.88552</v>
      </c>
      <c r="D403" s="238">
        <v>1</v>
      </c>
      <c r="E403" s="238">
        <v>1</v>
      </c>
      <c r="F403" s="238">
        <v>0.79882</v>
      </c>
      <c r="G403" s="238">
        <v>0.7601</v>
      </c>
      <c r="H403" s="238">
        <v>0.63973</v>
      </c>
    </row>
    <row r="404" spans="1:8" ht="15">
      <c r="A404" s="177">
        <v>15</v>
      </c>
      <c r="B404" s="238">
        <v>1</v>
      </c>
      <c r="C404" s="238">
        <v>0.97272</v>
      </c>
      <c r="D404" s="238">
        <v>1</v>
      </c>
      <c r="E404" s="238">
        <v>1</v>
      </c>
      <c r="F404" s="240">
        <v>0</v>
      </c>
      <c r="G404" s="240">
        <v>0</v>
      </c>
      <c r="H404" s="238">
        <v>1</v>
      </c>
    </row>
    <row r="405" spans="1:8" ht="15">
      <c r="A405" s="177">
        <v>16</v>
      </c>
      <c r="B405" s="238">
        <v>1</v>
      </c>
      <c r="C405" s="238">
        <v>1</v>
      </c>
      <c r="D405" s="238">
        <v>1</v>
      </c>
      <c r="E405" s="238">
        <v>1</v>
      </c>
      <c r="F405" s="238">
        <v>0.74613</v>
      </c>
      <c r="G405" s="238">
        <v>0.6734</v>
      </c>
      <c r="H405" s="238">
        <v>0.74411</v>
      </c>
    </row>
    <row r="406" spans="1:8" ht="15">
      <c r="A406" s="177">
        <v>17</v>
      </c>
      <c r="B406" s="238">
        <v>1</v>
      </c>
      <c r="C406" s="238">
        <v>0.96592</v>
      </c>
      <c r="D406" s="238">
        <v>1</v>
      </c>
      <c r="E406" s="238">
        <v>1</v>
      </c>
      <c r="F406" s="238">
        <v>0.79864</v>
      </c>
      <c r="G406" s="238">
        <v>0.73204</v>
      </c>
      <c r="H406" s="238">
        <v>0.70687</v>
      </c>
    </row>
    <row r="407" spans="1:8" ht="15">
      <c r="A407" s="177">
        <v>18</v>
      </c>
      <c r="B407" s="238">
        <v>1</v>
      </c>
      <c r="C407" s="238">
        <v>0.95073</v>
      </c>
      <c r="D407" s="238">
        <v>1</v>
      </c>
      <c r="E407" s="238">
        <v>1</v>
      </c>
      <c r="F407" s="238">
        <v>0.92168</v>
      </c>
      <c r="G407" s="238">
        <v>0.88485</v>
      </c>
      <c r="H407" s="238">
        <v>0.8361</v>
      </c>
    </row>
    <row r="408" spans="1:8" ht="15">
      <c r="A408" s="177">
        <v>19</v>
      </c>
      <c r="B408" s="238">
        <v>0.8821</v>
      </c>
      <c r="C408" s="238">
        <v>0.86812</v>
      </c>
      <c r="D408" s="238">
        <v>1</v>
      </c>
      <c r="E408" s="238">
        <v>1</v>
      </c>
      <c r="F408" s="238">
        <v>0.67948</v>
      </c>
      <c r="G408" s="238">
        <v>0.50044</v>
      </c>
      <c r="H408" s="238">
        <v>0.55895</v>
      </c>
    </row>
    <row r="409" spans="1:8" ht="15">
      <c r="A409" s="177">
        <v>21</v>
      </c>
      <c r="B409" s="238">
        <v>0.93432</v>
      </c>
      <c r="C409" s="238">
        <v>0.90216</v>
      </c>
      <c r="D409" s="238">
        <v>1</v>
      </c>
      <c r="E409" s="238">
        <v>1</v>
      </c>
      <c r="F409" s="238">
        <v>0.84243</v>
      </c>
      <c r="G409" s="238">
        <v>0.79189</v>
      </c>
      <c r="H409" s="238">
        <v>0.76486</v>
      </c>
    </row>
    <row r="410" spans="1:8" ht="15">
      <c r="A410" s="177">
        <v>22</v>
      </c>
      <c r="B410" s="238">
        <v>0.97581</v>
      </c>
      <c r="C410" s="238">
        <v>0.95008</v>
      </c>
      <c r="D410" s="238">
        <v>1</v>
      </c>
      <c r="E410" s="238">
        <v>1</v>
      </c>
      <c r="F410" s="238">
        <v>0.89604</v>
      </c>
      <c r="G410" s="238">
        <v>0.85564</v>
      </c>
      <c r="H410" s="238">
        <v>0.72311</v>
      </c>
    </row>
    <row r="411" spans="1:8" ht="15">
      <c r="A411" s="177">
        <v>23</v>
      </c>
      <c r="B411" s="238">
        <v>0.93333</v>
      </c>
      <c r="C411" s="238">
        <v>0.91667</v>
      </c>
      <c r="D411" s="238">
        <v>1</v>
      </c>
      <c r="E411" s="238">
        <v>1</v>
      </c>
      <c r="F411" s="238">
        <v>0.86528</v>
      </c>
      <c r="G411" s="238">
        <v>0.78333</v>
      </c>
      <c r="H411" s="238">
        <v>0.69722</v>
      </c>
    </row>
    <row r="412" spans="1:8" ht="15">
      <c r="A412" s="177">
        <v>24</v>
      </c>
      <c r="B412" s="238">
        <v>0.90913</v>
      </c>
      <c r="C412" s="238">
        <v>0.88618</v>
      </c>
      <c r="D412" s="238">
        <v>1</v>
      </c>
      <c r="E412" s="238">
        <v>1</v>
      </c>
      <c r="F412" s="238">
        <v>0.77475</v>
      </c>
      <c r="G412" s="238">
        <v>0.69727</v>
      </c>
      <c r="H412" s="238">
        <v>0.63462</v>
      </c>
    </row>
    <row r="413" spans="1:8" ht="15">
      <c r="A413" s="177">
        <v>25</v>
      </c>
      <c r="B413" s="238">
        <v>0.93304</v>
      </c>
      <c r="C413" s="238">
        <v>0.88927</v>
      </c>
      <c r="D413" s="238">
        <v>1</v>
      </c>
      <c r="E413" s="238">
        <v>1</v>
      </c>
      <c r="F413" s="238">
        <v>0.88927</v>
      </c>
      <c r="G413" s="238">
        <v>0.78348</v>
      </c>
      <c r="H413" s="238">
        <v>0.68864</v>
      </c>
    </row>
    <row r="414" spans="1:8" ht="15">
      <c r="A414" s="177">
        <v>27</v>
      </c>
      <c r="B414" s="238">
        <v>1</v>
      </c>
      <c r="C414" s="238">
        <v>0.9657</v>
      </c>
      <c r="D414" s="238">
        <v>1</v>
      </c>
      <c r="E414" s="238">
        <v>1</v>
      </c>
      <c r="F414" s="238">
        <v>0.78071</v>
      </c>
      <c r="G414" s="238">
        <v>0.71738</v>
      </c>
      <c r="H414" s="238">
        <v>0.66139</v>
      </c>
    </row>
    <row r="415" spans="1:8" ht="15">
      <c r="A415" s="177">
        <v>28</v>
      </c>
      <c r="B415" s="238">
        <v>0.9114</v>
      </c>
      <c r="C415" s="238">
        <v>0.8824</v>
      </c>
      <c r="D415" s="238">
        <v>1</v>
      </c>
      <c r="E415" s="238">
        <v>1</v>
      </c>
      <c r="F415" s="238">
        <v>0.63834</v>
      </c>
      <c r="G415" s="238">
        <v>0.59323</v>
      </c>
      <c r="H415" s="238">
        <v>0.59323</v>
      </c>
    </row>
    <row r="416" spans="1:8" ht="15">
      <c r="A416" s="177">
        <v>29</v>
      </c>
      <c r="B416" s="238">
        <v>0.9325</v>
      </c>
      <c r="C416" s="238">
        <v>0.90172</v>
      </c>
      <c r="D416" s="238">
        <v>1</v>
      </c>
      <c r="E416" s="238">
        <v>1</v>
      </c>
      <c r="F416" s="238">
        <v>0.79771</v>
      </c>
      <c r="G416" s="238">
        <v>0.75165</v>
      </c>
      <c r="H416" s="238">
        <v>0.70219</v>
      </c>
    </row>
    <row r="417" spans="1:8" ht="15">
      <c r="A417" s="177" t="s">
        <v>18</v>
      </c>
      <c r="B417" s="238">
        <v>0.85986</v>
      </c>
      <c r="C417" s="238">
        <v>0.84561</v>
      </c>
      <c r="D417" s="238">
        <v>1</v>
      </c>
      <c r="E417" s="238">
        <v>1</v>
      </c>
      <c r="F417" s="238">
        <v>0.72447</v>
      </c>
      <c r="G417" s="238">
        <v>0.59857</v>
      </c>
      <c r="H417" s="238">
        <v>0.52257</v>
      </c>
    </row>
    <row r="418" spans="1:8" ht="15">
      <c r="A418" s="177" t="s">
        <v>19</v>
      </c>
      <c r="B418" s="238">
        <v>0.97761</v>
      </c>
      <c r="C418" s="238">
        <v>0.89851</v>
      </c>
      <c r="D418" s="238">
        <v>1</v>
      </c>
      <c r="E418" s="238">
        <v>1</v>
      </c>
      <c r="F418" s="238">
        <v>0.76567</v>
      </c>
      <c r="G418" s="238">
        <v>0.7</v>
      </c>
      <c r="H418" s="238">
        <v>0.71343</v>
      </c>
    </row>
    <row r="419" spans="1:8" ht="15">
      <c r="A419" s="177">
        <v>30</v>
      </c>
      <c r="B419" s="238">
        <v>0.94527</v>
      </c>
      <c r="C419" s="238">
        <v>0.91244</v>
      </c>
      <c r="D419" s="238">
        <v>1</v>
      </c>
      <c r="E419" s="238">
        <v>1</v>
      </c>
      <c r="F419" s="238">
        <v>0.84577</v>
      </c>
      <c r="G419" s="238">
        <v>0.82587</v>
      </c>
      <c r="H419" s="238">
        <v>0.84776</v>
      </c>
    </row>
    <row r="420" spans="1:8" ht="15">
      <c r="A420" s="177">
        <v>31</v>
      </c>
      <c r="B420" s="238">
        <v>0.91994</v>
      </c>
      <c r="C420" s="238">
        <v>0.86801</v>
      </c>
      <c r="D420" s="238">
        <v>1</v>
      </c>
      <c r="E420" s="238">
        <v>1</v>
      </c>
      <c r="F420" s="238">
        <v>0.87838</v>
      </c>
      <c r="G420" s="238">
        <v>0.82582</v>
      </c>
      <c r="H420" s="238">
        <v>0.68175</v>
      </c>
    </row>
    <row r="421" spans="1:8" ht="15">
      <c r="A421" s="177">
        <v>32</v>
      </c>
      <c r="B421" s="238">
        <v>0.84137</v>
      </c>
      <c r="C421" s="238">
        <v>0.77912</v>
      </c>
      <c r="D421" s="238">
        <v>1</v>
      </c>
      <c r="E421" s="238">
        <v>1</v>
      </c>
      <c r="F421" s="238">
        <v>0.71687</v>
      </c>
      <c r="G421" s="238">
        <v>0.81727</v>
      </c>
      <c r="H421" s="238">
        <v>0.4759</v>
      </c>
    </row>
    <row r="422" spans="1:8" ht="15">
      <c r="A422" s="177">
        <v>33</v>
      </c>
      <c r="B422" s="238">
        <v>0.93437</v>
      </c>
      <c r="C422" s="238">
        <v>0.9065</v>
      </c>
      <c r="D422" s="238">
        <v>1</v>
      </c>
      <c r="E422" s="238">
        <v>1</v>
      </c>
      <c r="F422" s="238">
        <v>0.85675</v>
      </c>
      <c r="G422" s="238">
        <v>0.77846</v>
      </c>
      <c r="H422" s="238">
        <v>0.74259</v>
      </c>
    </row>
    <row r="423" spans="1:8" ht="15">
      <c r="A423" s="177">
        <v>34</v>
      </c>
      <c r="B423" s="238">
        <v>0.97413</v>
      </c>
      <c r="C423" s="238">
        <v>0.92967</v>
      </c>
      <c r="D423" s="238">
        <v>1</v>
      </c>
      <c r="E423" s="238">
        <v>1</v>
      </c>
      <c r="F423" s="238">
        <v>0.81141</v>
      </c>
      <c r="G423" s="238">
        <v>0.72334</v>
      </c>
      <c r="H423" s="238">
        <v>0.64571</v>
      </c>
    </row>
    <row r="424" spans="1:8" ht="15">
      <c r="A424" s="177">
        <v>35</v>
      </c>
      <c r="B424" s="238">
        <v>0.94809</v>
      </c>
      <c r="C424" s="238">
        <v>0.90149</v>
      </c>
      <c r="D424" s="238">
        <v>1</v>
      </c>
      <c r="E424" s="238">
        <v>1</v>
      </c>
      <c r="F424" s="238">
        <v>0.89075</v>
      </c>
      <c r="G424" s="238">
        <v>0.8563</v>
      </c>
      <c r="H424" s="238">
        <v>0.76404</v>
      </c>
    </row>
    <row r="425" spans="1:8" ht="15">
      <c r="A425" s="177">
        <v>36</v>
      </c>
      <c r="B425" s="238">
        <v>0.99905</v>
      </c>
      <c r="C425" s="238">
        <v>0.9981</v>
      </c>
      <c r="D425" s="238">
        <v>1</v>
      </c>
      <c r="E425" s="238">
        <v>1</v>
      </c>
      <c r="F425" s="238">
        <v>0.73365</v>
      </c>
      <c r="G425" s="238">
        <v>0.67299</v>
      </c>
      <c r="H425" s="238">
        <v>0.70142</v>
      </c>
    </row>
    <row r="426" spans="1:8" ht="15">
      <c r="A426" s="177">
        <v>39</v>
      </c>
      <c r="B426" s="238">
        <v>1</v>
      </c>
      <c r="C426" s="238">
        <v>0.94924</v>
      </c>
      <c r="D426" s="238">
        <v>1</v>
      </c>
      <c r="E426" s="238">
        <v>1</v>
      </c>
      <c r="F426" s="238">
        <v>0.87365</v>
      </c>
      <c r="G426" s="238">
        <v>0.79428</v>
      </c>
      <c r="H426" s="238">
        <v>0.67441</v>
      </c>
    </row>
    <row r="427" spans="1:8" ht="15">
      <c r="A427" s="177">
        <v>40</v>
      </c>
      <c r="B427" s="238">
        <v>0.94891</v>
      </c>
      <c r="C427" s="238">
        <v>0.92588</v>
      </c>
      <c r="D427" s="238">
        <v>1</v>
      </c>
      <c r="E427" s="238">
        <v>1</v>
      </c>
      <c r="F427" s="238">
        <v>0.85121</v>
      </c>
      <c r="G427" s="238">
        <v>0.74789</v>
      </c>
      <c r="H427" s="238">
        <v>0.78944</v>
      </c>
    </row>
    <row r="428" spans="1:8" ht="15">
      <c r="A428" s="177">
        <v>41</v>
      </c>
      <c r="B428" s="238">
        <v>0.93138</v>
      </c>
      <c r="C428" s="238">
        <v>0.89074</v>
      </c>
      <c r="D428" s="238">
        <v>1</v>
      </c>
      <c r="E428" s="238">
        <v>1</v>
      </c>
      <c r="F428" s="238">
        <v>0.77015</v>
      </c>
      <c r="G428" s="238">
        <v>0.71819</v>
      </c>
      <c r="H428" s="238">
        <v>0.52831</v>
      </c>
    </row>
    <row r="429" spans="1:8" ht="15">
      <c r="A429" s="177">
        <v>42</v>
      </c>
      <c r="B429" s="238">
        <v>0.93387</v>
      </c>
      <c r="C429" s="238">
        <v>0.86676</v>
      </c>
      <c r="D429" s="238">
        <v>1</v>
      </c>
      <c r="E429" s="238">
        <v>1</v>
      </c>
      <c r="F429" s="238">
        <v>0.78447</v>
      </c>
      <c r="G429" s="238">
        <v>0.73549</v>
      </c>
      <c r="H429" s="238">
        <v>0.75484</v>
      </c>
    </row>
    <row r="430" spans="1:8" ht="15">
      <c r="A430" s="177">
        <v>43</v>
      </c>
      <c r="B430" s="238">
        <v>0.93918</v>
      </c>
      <c r="C430" s="238">
        <v>0.92152</v>
      </c>
      <c r="D430" s="238">
        <v>1</v>
      </c>
      <c r="E430" s="238">
        <v>1</v>
      </c>
      <c r="F430" s="238">
        <v>0.8136</v>
      </c>
      <c r="G430" s="238">
        <v>0.68215</v>
      </c>
      <c r="H430" s="238">
        <v>0.5363</v>
      </c>
    </row>
    <row r="431" spans="1:8" ht="15">
      <c r="A431" s="177">
        <v>44</v>
      </c>
      <c r="B431" s="238">
        <v>0.9131</v>
      </c>
      <c r="C431" s="238">
        <v>0.8875</v>
      </c>
      <c r="D431" s="238">
        <v>1</v>
      </c>
      <c r="E431" s="238">
        <v>1</v>
      </c>
      <c r="F431" s="238">
        <v>0.83571</v>
      </c>
      <c r="G431" s="238">
        <v>0.77857</v>
      </c>
      <c r="H431" s="238">
        <v>0.64821</v>
      </c>
    </row>
    <row r="432" spans="1:8" ht="15">
      <c r="A432" s="177">
        <v>45</v>
      </c>
      <c r="B432" s="238">
        <v>0.942</v>
      </c>
      <c r="C432" s="238">
        <v>0.869</v>
      </c>
      <c r="D432" s="238">
        <v>1</v>
      </c>
      <c r="E432" s="238">
        <v>1</v>
      </c>
      <c r="F432" s="238">
        <v>0.763</v>
      </c>
      <c r="G432" s="238">
        <v>0.713</v>
      </c>
      <c r="H432" s="238">
        <v>0.745</v>
      </c>
    </row>
    <row r="433" spans="1:8" ht="15">
      <c r="A433" s="177">
        <v>46</v>
      </c>
      <c r="B433" s="238">
        <v>0.9308</v>
      </c>
      <c r="C433" s="238">
        <v>0.8817</v>
      </c>
      <c r="D433" s="238">
        <v>1</v>
      </c>
      <c r="E433" s="238">
        <v>1</v>
      </c>
      <c r="F433" s="238">
        <v>0.75893</v>
      </c>
      <c r="G433" s="238">
        <v>0.70536</v>
      </c>
      <c r="H433" s="238">
        <v>0.66741</v>
      </c>
    </row>
    <row r="434" spans="1:8" ht="15">
      <c r="A434" s="177">
        <v>47</v>
      </c>
      <c r="B434" s="238">
        <v>0.9191</v>
      </c>
      <c r="C434" s="238">
        <v>0.89598</v>
      </c>
      <c r="D434" s="238">
        <v>1</v>
      </c>
      <c r="E434" s="238">
        <v>1</v>
      </c>
      <c r="F434" s="238">
        <v>0.83216</v>
      </c>
      <c r="G434" s="238">
        <v>0.74724</v>
      </c>
      <c r="H434" s="238">
        <v>0.59648</v>
      </c>
    </row>
    <row r="435" spans="1:8" ht="15">
      <c r="A435" s="177">
        <v>48</v>
      </c>
      <c r="B435" s="238">
        <v>0.95368</v>
      </c>
      <c r="C435" s="238">
        <v>0.92211</v>
      </c>
      <c r="D435" s="238">
        <v>1</v>
      </c>
      <c r="E435" s="238">
        <v>1</v>
      </c>
      <c r="F435" s="238">
        <v>0.92842</v>
      </c>
      <c r="G435" s="238">
        <v>0.90316</v>
      </c>
      <c r="H435" s="238">
        <v>0.83158</v>
      </c>
    </row>
    <row r="436" spans="1:8" ht="15">
      <c r="A436" s="177">
        <v>49</v>
      </c>
      <c r="B436" s="238">
        <v>0.89241</v>
      </c>
      <c r="C436" s="238">
        <v>0.84292</v>
      </c>
      <c r="D436" s="238">
        <v>1</v>
      </c>
      <c r="E436" s="238">
        <v>1</v>
      </c>
      <c r="F436" s="238">
        <v>0.81237</v>
      </c>
      <c r="G436" s="238">
        <v>0.77113</v>
      </c>
      <c r="H436" s="238">
        <v>0.6283</v>
      </c>
    </row>
    <row r="437" spans="1:8" ht="15">
      <c r="A437" s="177">
        <v>50</v>
      </c>
      <c r="B437" s="238">
        <v>0.93992</v>
      </c>
      <c r="C437" s="238">
        <v>0.91711</v>
      </c>
      <c r="D437" s="238">
        <v>1</v>
      </c>
      <c r="E437" s="238">
        <v>1</v>
      </c>
      <c r="F437" s="238">
        <v>0.79163</v>
      </c>
      <c r="G437" s="238">
        <v>0.71331</v>
      </c>
      <c r="H437" s="238">
        <v>0.64259</v>
      </c>
    </row>
    <row r="438" spans="1:8" ht="15">
      <c r="A438" s="177">
        <v>51</v>
      </c>
      <c r="B438" s="238">
        <v>0.92008</v>
      </c>
      <c r="C438" s="238">
        <v>0.84532</v>
      </c>
      <c r="D438" s="238">
        <v>1</v>
      </c>
      <c r="E438" s="238">
        <v>1</v>
      </c>
      <c r="F438" s="238">
        <v>0.71412</v>
      </c>
      <c r="G438" s="238">
        <v>0.59353</v>
      </c>
      <c r="H438" s="238">
        <v>0.63306</v>
      </c>
    </row>
    <row r="439" spans="1:8" ht="15">
      <c r="A439" s="177">
        <v>52</v>
      </c>
      <c r="B439" s="238">
        <v>0.86609</v>
      </c>
      <c r="C439" s="238">
        <v>0.79742</v>
      </c>
      <c r="D439" s="238">
        <v>1</v>
      </c>
      <c r="E439" s="238">
        <v>1</v>
      </c>
      <c r="F439" s="238">
        <v>0.78798</v>
      </c>
      <c r="G439" s="238">
        <v>0.67124</v>
      </c>
      <c r="H439" s="238">
        <v>0.5794</v>
      </c>
    </row>
    <row r="440" ht="9.75" customHeight="1"/>
    <row r="441" spans="1:8" ht="33.75">
      <c r="A441" s="176" t="s">
        <v>68</v>
      </c>
      <c r="B441" s="176" t="s">
        <v>96</v>
      </c>
      <c r="C441" s="176" t="s">
        <v>97</v>
      </c>
      <c r="D441" s="176" t="s">
        <v>98</v>
      </c>
      <c r="E441" s="176" t="s">
        <v>99</v>
      </c>
      <c r="F441" s="176" t="s">
        <v>100</v>
      </c>
      <c r="G441" s="176" t="s">
        <v>101</v>
      </c>
      <c r="H441" s="176" t="s">
        <v>102</v>
      </c>
    </row>
    <row r="442" spans="1:8" ht="15">
      <c r="A442" s="237" t="s">
        <v>76</v>
      </c>
      <c r="B442" s="181">
        <v>0.93203</v>
      </c>
      <c r="C442" s="181">
        <v>0.89896</v>
      </c>
      <c r="D442" s="181">
        <v>1</v>
      </c>
      <c r="E442" s="181">
        <v>1</v>
      </c>
      <c r="F442" s="181">
        <v>0.79787</v>
      </c>
      <c r="G442" s="181">
        <v>0.74125</v>
      </c>
      <c r="H442" s="181">
        <v>0.68242</v>
      </c>
    </row>
    <row r="443" spans="1:8" ht="15">
      <c r="A443" s="177">
        <v>53</v>
      </c>
      <c r="B443" s="238">
        <v>0.97312</v>
      </c>
      <c r="C443" s="238">
        <v>0.94713</v>
      </c>
      <c r="D443" s="238">
        <v>1</v>
      </c>
      <c r="E443" s="238">
        <v>1</v>
      </c>
      <c r="F443" s="238">
        <v>0.91308</v>
      </c>
      <c r="G443" s="238">
        <v>0.89695</v>
      </c>
      <c r="H443" s="238">
        <v>0.9095</v>
      </c>
    </row>
    <row r="444" spans="1:8" ht="15">
      <c r="A444" s="177">
        <v>54</v>
      </c>
      <c r="B444" s="238">
        <v>0.9539</v>
      </c>
      <c r="C444" s="238">
        <v>0.90797</v>
      </c>
      <c r="D444" s="238">
        <v>1</v>
      </c>
      <c r="E444" s="238">
        <v>1</v>
      </c>
      <c r="F444" s="238">
        <v>0.8474</v>
      </c>
      <c r="G444" s="238">
        <v>0.79581</v>
      </c>
      <c r="H444" s="238">
        <v>0.6913</v>
      </c>
    </row>
    <row r="445" spans="1:8" ht="15">
      <c r="A445" s="177">
        <v>56</v>
      </c>
      <c r="B445" s="238">
        <v>0.88942</v>
      </c>
      <c r="C445" s="238">
        <v>0.86614</v>
      </c>
      <c r="D445" s="238">
        <v>1</v>
      </c>
      <c r="E445" s="238">
        <v>1</v>
      </c>
      <c r="F445" s="238">
        <v>0.8227</v>
      </c>
      <c r="G445" s="238">
        <v>0.77946</v>
      </c>
      <c r="H445" s="238">
        <v>0.67408</v>
      </c>
    </row>
    <row r="446" spans="1:8" ht="15">
      <c r="A446" s="177">
        <v>57</v>
      </c>
      <c r="B446" s="238">
        <v>0.91838</v>
      </c>
      <c r="C446" s="238">
        <v>0.89642</v>
      </c>
      <c r="D446" s="238">
        <v>1</v>
      </c>
      <c r="E446" s="238">
        <v>1</v>
      </c>
      <c r="F446" s="238">
        <v>0.71917</v>
      </c>
      <c r="G446" s="238">
        <v>0.68799</v>
      </c>
      <c r="H446" s="238">
        <v>0.69085</v>
      </c>
    </row>
    <row r="447" spans="1:8" ht="15">
      <c r="A447" s="177">
        <v>58</v>
      </c>
      <c r="B447" s="238">
        <v>0.91892</v>
      </c>
      <c r="C447" s="238">
        <v>0.87838</v>
      </c>
      <c r="D447" s="238">
        <v>1</v>
      </c>
      <c r="E447" s="238">
        <v>1</v>
      </c>
      <c r="F447" s="238">
        <v>0.85676</v>
      </c>
      <c r="G447" s="238">
        <v>0.77748</v>
      </c>
      <c r="H447" s="238">
        <v>0.67928</v>
      </c>
    </row>
    <row r="448" spans="1:8" ht="15">
      <c r="A448" s="177">
        <v>59</v>
      </c>
      <c r="B448" s="238">
        <v>0.89676</v>
      </c>
      <c r="C448" s="238">
        <v>0.85422</v>
      </c>
      <c r="D448" s="238">
        <v>1</v>
      </c>
      <c r="E448" s="238">
        <v>1</v>
      </c>
      <c r="F448" s="238">
        <v>0.70613</v>
      </c>
      <c r="G448" s="238">
        <v>0.63627</v>
      </c>
      <c r="H448" s="238">
        <v>0.62231</v>
      </c>
    </row>
    <row r="449" spans="1:8" ht="15">
      <c r="A449" s="177">
        <v>60</v>
      </c>
      <c r="B449" s="238">
        <v>0.93442</v>
      </c>
      <c r="C449" s="238">
        <v>0.91492</v>
      </c>
      <c r="D449" s="238">
        <v>1</v>
      </c>
      <c r="E449" s="238">
        <v>1</v>
      </c>
      <c r="F449" s="238">
        <v>0.79858</v>
      </c>
      <c r="G449" s="238">
        <v>0.72975</v>
      </c>
      <c r="H449" s="238">
        <v>0.66234</v>
      </c>
    </row>
    <row r="450" spans="1:8" ht="15">
      <c r="A450" s="177">
        <v>62</v>
      </c>
      <c r="B450" s="238">
        <v>0.88596</v>
      </c>
      <c r="C450" s="238">
        <v>0.85269</v>
      </c>
      <c r="D450" s="238">
        <v>1</v>
      </c>
      <c r="E450" s="238">
        <v>1</v>
      </c>
      <c r="F450" s="238">
        <v>0.78955</v>
      </c>
      <c r="G450" s="238">
        <v>0.64099</v>
      </c>
      <c r="H450" s="238">
        <v>0.64599</v>
      </c>
    </row>
    <row r="451" spans="1:8" ht="15">
      <c r="A451" s="177">
        <v>63</v>
      </c>
      <c r="B451" s="238">
        <v>0.9672</v>
      </c>
      <c r="C451" s="238">
        <v>0.93293</v>
      </c>
      <c r="D451" s="238">
        <v>1</v>
      </c>
      <c r="E451" s="238">
        <v>1</v>
      </c>
      <c r="F451" s="238">
        <v>0.83116</v>
      </c>
      <c r="G451" s="238">
        <v>0.81224</v>
      </c>
      <c r="H451" s="238">
        <v>0.8053</v>
      </c>
    </row>
    <row r="452" spans="1:8" ht="15">
      <c r="A452" s="177">
        <v>64</v>
      </c>
      <c r="B452" s="238">
        <v>1</v>
      </c>
      <c r="C452" s="238">
        <v>0.99944</v>
      </c>
      <c r="D452" s="238">
        <v>1</v>
      </c>
      <c r="E452" s="238">
        <v>1</v>
      </c>
      <c r="F452" s="238">
        <v>0.63156</v>
      </c>
      <c r="G452" s="238">
        <v>0.5344</v>
      </c>
      <c r="H452" s="240">
        <v>0</v>
      </c>
    </row>
    <row r="453" spans="1:8" ht="15">
      <c r="A453" s="177">
        <v>65</v>
      </c>
      <c r="B453" s="238">
        <v>0.86567</v>
      </c>
      <c r="C453" s="238">
        <v>0.82265</v>
      </c>
      <c r="D453" s="238">
        <v>1</v>
      </c>
      <c r="E453" s="238">
        <v>1</v>
      </c>
      <c r="F453" s="238">
        <v>0.66901</v>
      </c>
      <c r="G453" s="238">
        <v>0.6137</v>
      </c>
      <c r="H453" s="238">
        <v>0.65672</v>
      </c>
    </row>
    <row r="454" spans="1:8" ht="15">
      <c r="A454" s="177">
        <v>67</v>
      </c>
      <c r="B454" s="238">
        <v>1</v>
      </c>
      <c r="C454" s="238">
        <v>0.96143</v>
      </c>
      <c r="D454" s="238">
        <v>1</v>
      </c>
      <c r="E454" s="238">
        <v>1</v>
      </c>
      <c r="F454" s="238">
        <v>1</v>
      </c>
      <c r="G454" s="238">
        <v>1</v>
      </c>
      <c r="H454" s="238">
        <v>1</v>
      </c>
    </row>
    <row r="455" spans="1:8" ht="15">
      <c r="A455" s="177">
        <v>68</v>
      </c>
      <c r="B455" s="238">
        <v>0.90445</v>
      </c>
      <c r="C455" s="238">
        <v>0.87485</v>
      </c>
      <c r="D455" s="238">
        <v>1</v>
      </c>
      <c r="E455" s="238">
        <v>1</v>
      </c>
      <c r="F455" s="238">
        <v>0.82824</v>
      </c>
      <c r="G455" s="238">
        <v>0.80232</v>
      </c>
      <c r="H455" s="238">
        <v>0.67253</v>
      </c>
    </row>
    <row r="456" spans="1:8" ht="15">
      <c r="A456" s="177">
        <v>69</v>
      </c>
      <c r="B456" s="238">
        <v>0.91348</v>
      </c>
      <c r="C456" s="238">
        <v>0.87875</v>
      </c>
      <c r="D456" s="238">
        <v>1</v>
      </c>
      <c r="E456" s="238">
        <v>1</v>
      </c>
      <c r="F456" s="238">
        <v>0.79929</v>
      </c>
      <c r="G456" s="238">
        <v>0.77752</v>
      </c>
      <c r="H456" s="238">
        <v>0.75221</v>
      </c>
    </row>
    <row r="457" spans="1:8" ht="15">
      <c r="A457" s="177">
        <v>70</v>
      </c>
      <c r="B457" s="238">
        <v>0.94578</v>
      </c>
      <c r="C457" s="238">
        <v>0.91838</v>
      </c>
      <c r="D457" s="238">
        <v>1</v>
      </c>
      <c r="E457" s="238">
        <v>1</v>
      </c>
      <c r="F457" s="238">
        <v>0.77797</v>
      </c>
      <c r="G457" s="238">
        <v>0.73345</v>
      </c>
      <c r="H457" s="238">
        <v>0.72146</v>
      </c>
    </row>
    <row r="458" spans="1:8" ht="15">
      <c r="A458" s="177">
        <v>71</v>
      </c>
      <c r="B458" s="238">
        <v>0.51805</v>
      </c>
      <c r="C458" s="238">
        <v>0.51805</v>
      </c>
      <c r="D458" s="238">
        <v>1</v>
      </c>
      <c r="E458" s="238">
        <v>1</v>
      </c>
      <c r="F458" s="238">
        <v>0.90485</v>
      </c>
      <c r="G458" s="238">
        <v>0.83266</v>
      </c>
      <c r="H458" s="238">
        <v>0.751</v>
      </c>
    </row>
    <row r="459" spans="1:8" ht="15">
      <c r="A459" s="177">
        <v>72</v>
      </c>
      <c r="B459" s="238">
        <v>0.90484</v>
      </c>
      <c r="C459" s="238">
        <v>0.876</v>
      </c>
      <c r="D459" s="238">
        <v>1</v>
      </c>
      <c r="E459" s="238">
        <v>1</v>
      </c>
      <c r="F459" s="238">
        <v>0.9042</v>
      </c>
      <c r="G459" s="238">
        <v>0.84877</v>
      </c>
      <c r="H459" s="238">
        <v>0.67062</v>
      </c>
    </row>
    <row r="460" spans="1:8" ht="15">
      <c r="A460" s="177">
        <v>73</v>
      </c>
      <c r="B460" s="238">
        <v>0.92667</v>
      </c>
      <c r="C460" s="238">
        <v>0.86333</v>
      </c>
      <c r="D460" s="238">
        <v>1</v>
      </c>
      <c r="E460" s="238">
        <v>1</v>
      </c>
      <c r="F460" s="238">
        <v>0.78833</v>
      </c>
      <c r="G460" s="238">
        <v>0.73833</v>
      </c>
      <c r="H460" s="238">
        <v>0.60333</v>
      </c>
    </row>
    <row r="461" spans="1:8" ht="15">
      <c r="A461" s="177">
        <v>74</v>
      </c>
      <c r="B461" s="238">
        <v>0.95685</v>
      </c>
      <c r="C461" s="238">
        <v>0.94699</v>
      </c>
      <c r="D461" s="238">
        <v>1</v>
      </c>
      <c r="E461" s="238">
        <v>1</v>
      </c>
      <c r="F461" s="238">
        <v>0.75786</v>
      </c>
      <c r="G461" s="238">
        <v>0.68753</v>
      </c>
      <c r="H461" s="238">
        <v>0.64811</v>
      </c>
    </row>
    <row r="462" spans="1:8" ht="15">
      <c r="A462" s="177">
        <v>75</v>
      </c>
      <c r="B462" s="238">
        <v>0.94703</v>
      </c>
      <c r="C462" s="238">
        <v>0.84054</v>
      </c>
      <c r="D462" s="238">
        <v>1</v>
      </c>
      <c r="E462" s="238">
        <v>1</v>
      </c>
      <c r="F462" s="238">
        <v>0.63145</v>
      </c>
      <c r="G462" s="238">
        <v>0.60998</v>
      </c>
      <c r="H462" s="238">
        <v>0.61165</v>
      </c>
    </row>
    <row r="463" spans="1:8" ht="15">
      <c r="A463" s="177">
        <v>76</v>
      </c>
      <c r="B463" s="238">
        <v>0.95273</v>
      </c>
      <c r="C463" s="238">
        <v>0.86986</v>
      </c>
      <c r="D463" s="238">
        <v>1</v>
      </c>
      <c r="E463" s="238">
        <v>1</v>
      </c>
      <c r="F463" s="238">
        <v>0.72859</v>
      </c>
      <c r="G463" s="238">
        <v>0.66296</v>
      </c>
      <c r="H463" s="238">
        <v>0.61735</v>
      </c>
    </row>
    <row r="464" spans="1:8" ht="15">
      <c r="A464" s="177">
        <v>77</v>
      </c>
      <c r="B464" s="238">
        <v>1</v>
      </c>
      <c r="C464" s="238">
        <v>0.98994</v>
      </c>
      <c r="D464" s="238">
        <v>1</v>
      </c>
      <c r="E464" s="238">
        <v>1</v>
      </c>
      <c r="F464" s="238">
        <v>0.74814</v>
      </c>
      <c r="G464" s="238">
        <v>0.70187</v>
      </c>
      <c r="H464" s="238">
        <v>0.72932</v>
      </c>
    </row>
    <row r="465" spans="1:8" ht="15">
      <c r="A465" s="177">
        <v>78</v>
      </c>
      <c r="B465" s="238">
        <v>1</v>
      </c>
      <c r="C465" s="238">
        <v>0.99108</v>
      </c>
      <c r="D465" s="238">
        <v>1</v>
      </c>
      <c r="E465" s="238">
        <v>1</v>
      </c>
      <c r="F465" s="238">
        <v>0.81576</v>
      </c>
      <c r="G465" s="238">
        <v>0.79361</v>
      </c>
      <c r="H465" s="238">
        <v>0.79103</v>
      </c>
    </row>
    <row r="466" spans="1:8" ht="15">
      <c r="A466" s="177">
        <v>79</v>
      </c>
      <c r="B466" s="238">
        <v>0.95807</v>
      </c>
      <c r="C466" s="238">
        <v>0.9154</v>
      </c>
      <c r="D466" s="238">
        <v>1</v>
      </c>
      <c r="E466" s="238">
        <v>1</v>
      </c>
      <c r="F466" s="238">
        <v>0.89536</v>
      </c>
      <c r="G466" s="238">
        <v>0.85603</v>
      </c>
      <c r="H466" s="238">
        <v>0.72913</v>
      </c>
    </row>
    <row r="467" spans="1:8" ht="15">
      <c r="A467" s="177">
        <v>80</v>
      </c>
      <c r="B467" s="238">
        <v>0.92857</v>
      </c>
      <c r="C467" s="238">
        <v>0.88167</v>
      </c>
      <c r="D467" s="238">
        <v>1</v>
      </c>
      <c r="E467" s="238">
        <v>1</v>
      </c>
      <c r="F467" s="238">
        <v>0.86976</v>
      </c>
      <c r="G467" s="238">
        <v>0.825</v>
      </c>
      <c r="H467" s="238">
        <v>0.71857</v>
      </c>
    </row>
    <row r="468" spans="1:8" ht="15">
      <c r="A468" s="177">
        <v>81</v>
      </c>
      <c r="B468" s="238">
        <v>0.42454</v>
      </c>
      <c r="C468" s="238">
        <v>0.42454</v>
      </c>
      <c r="D468" s="238">
        <v>1</v>
      </c>
      <c r="E468" s="238">
        <v>1</v>
      </c>
      <c r="F468" s="238">
        <v>0.8408</v>
      </c>
      <c r="G468" s="238">
        <v>0.78358</v>
      </c>
      <c r="H468" s="238">
        <v>0.66169</v>
      </c>
    </row>
    <row r="469" spans="1:8" ht="15">
      <c r="A469" s="177">
        <v>82</v>
      </c>
      <c r="B469" s="238">
        <v>0.86276</v>
      </c>
      <c r="C469" s="238">
        <v>0.78207</v>
      </c>
      <c r="D469" s="238">
        <v>1</v>
      </c>
      <c r="E469" s="238">
        <v>1</v>
      </c>
      <c r="F469" s="238">
        <v>0.71241</v>
      </c>
      <c r="G469" s="238">
        <v>0.67103</v>
      </c>
      <c r="H469" s="238">
        <v>0.57448</v>
      </c>
    </row>
    <row r="470" spans="1:8" ht="15">
      <c r="A470" s="177">
        <v>85</v>
      </c>
      <c r="B470" s="238">
        <v>0.91071</v>
      </c>
      <c r="C470" s="238">
        <v>0.89062</v>
      </c>
      <c r="D470" s="238">
        <v>1</v>
      </c>
      <c r="E470" s="238">
        <v>1</v>
      </c>
      <c r="F470" s="238">
        <v>0.85457</v>
      </c>
      <c r="G470" s="238">
        <v>0.78392</v>
      </c>
      <c r="H470" s="238">
        <v>0.6648</v>
      </c>
    </row>
    <row r="471" spans="1:8" ht="15">
      <c r="A471" s="177">
        <v>86</v>
      </c>
      <c r="B471" s="238">
        <v>0.90746</v>
      </c>
      <c r="C471" s="238">
        <v>0.88841</v>
      </c>
      <c r="D471" s="238">
        <v>1</v>
      </c>
      <c r="E471" s="238">
        <v>1</v>
      </c>
      <c r="F471" s="238">
        <v>0.83615</v>
      </c>
      <c r="G471" s="238">
        <v>0.76592</v>
      </c>
      <c r="H471" s="238">
        <v>0.60969</v>
      </c>
    </row>
    <row r="472" spans="1:8" ht="15">
      <c r="A472" s="177">
        <v>87</v>
      </c>
      <c r="B472" s="238">
        <v>0.95024</v>
      </c>
      <c r="C472" s="238">
        <v>0.92481</v>
      </c>
      <c r="D472" s="238">
        <v>1</v>
      </c>
      <c r="E472" s="238">
        <v>1</v>
      </c>
      <c r="F472" s="238">
        <v>0.77774</v>
      </c>
      <c r="G472" s="238">
        <v>0.71692</v>
      </c>
      <c r="H472" s="238">
        <v>0.67858</v>
      </c>
    </row>
    <row r="473" spans="1:8" ht="15">
      <c r="A473" s="177">
        <v>88</v>
      </c>
      <c r="B473" s="238">
        <v>0.91398</v>
      </c>
      <c r="C473" s="238">
        <v>0.87186</v>
      </c>
      <c r="D473" s="238">
        <v>1</v>
      </c>
      <c r="E473" s="238">
        <v>1</v>
      </c>
      <c r="F473" s="238">
        <v>0.85305</v>
      </c>
      <c r="G473" s="238">
        <v>0.80197</v>
      </c>
      <c r="H473" s="238">
        <v>0.60618</v>
      </c>
    </row>
    <row r="474" spans="1:8" ht="15">
      <c r="A474" s="177">
        <v>89</v>
      </c>
      <c r="B474" s="238">
        <v>0.93568</v>
      </c>
      <c r="C474" s="238">
        <v>0.9025</v>
      </c>
      <c r="D474" s="238">
        <v>1</v>
      </c>
      <c r="E474" s="238">
        <v>1</v>
      </c>
      <c r="F474" s="238">
        <v>0.81827</v>
      </c>
      <c r="G474" s="238">
        <v>0.74834</v>
      </c>
      <c r="H474" s="238">
        <v>0.74477</v>
      </c>
    </row>
    <row r="475" spans="1:8" ht="15">
      <c r="A475" s="177">
        <v>90</v>
      </c>
      <c r="B475" s="238">
        <v>0.8849</v>
      </c>
      <c r="C475" s="238">
        <v>0.8357</v>
      </c>
      <c r="D475" s="238">
        <v>1</v>
      </c>
      <c r="E475" s="238">
        <v>1</v>
      </c>
      <c r="F475" s="238">
        <v>0.78482</v>
      </c>
      <c r="G475" s="238">
        <v>0.7548</v>
      </c>
      <c r="H475" s="238">
        <v>0.66305</v>
      </c>
    </row>
    <row r="476" spans="1:8" ht="15">
      <c r="A476" s="177">
        <v>91</v>
      </c>
      <c r="B476" s="238">
        <v>0.95799</v>
      </c>
      <c r="C476" s="238">
        <v>0.93157</v>
      </c>
      <c r="D476" s="238">
        <v>1</v>
      </c>
      <c r="E476" s="238">
        <v>1</v>
      </c>
      <c r="F476" s="238">
        <v>0.82531</v>
      </c>
      <c r="G476" s="238">
        <v>0.80172</v>
      </c>
      <c r="H476" s="238">
        <v>0.77629</v>
      </c>
    </row>
    <row r="477" spans="1:8" ht="15">
      <c r="A477" s="177">
        <v>92</v>
      </c>
      <c r="B477" s="238">
        <v>0.95686</v>
      </c>
      <c r="C477" s="238">
        <v>0.94361</v>
      </c>
      <c r="D477" s="238">
        <v>1</v>
      </c>
      <c r="E477" s="238">
        <v>1</v>
      </c>
      <c r="F477" s="238">
        <v>0.78482</v>
      </c>
      <c r="G477" s="238">
        <v>0.75728</v>
      </c>
      <c r="H477" s="238">
        <v>0.73558</v>
      </c>
    </row>
    <row r="478" spans="1:8" ht="15">
      <c r="A478" s="177">
        <v>93</v>
      </c>
      <c r="B478" s="238">
        <v>0.86871</v>
      </c>
      <c r="C478" s="238">
        <v>0.80098</v>
      </c>
      <c r="D478" s="238">
        <v>1</v>
      </c>
      <c r="E478" s="238">
        <v>1</v>
      </c>
      <c r="F478" s="238">
        <v>1</v>
      </c>
      <c r="G478" s="238">
        <v>1</v>
      </c>
      <c r="H478" s="238">
        <v>1</v>
      </c>
    </row>
    <row r="479" spans="1:8" ht="15">
      <c r="A479" s="177">
        <v>94</v>
      </c>
      <c r="B479" s="238">
        <v>0.94436</v>
      </c>
      <c r="C479" s="238">
        <v>0.91344</v>
      </c>
      <c r="D479" s="238">
        <v>1</v>
      </c>
      <c r="E479" s="238">
        <v>1</v>
      </c>
      <c r="F479" s="238">
        <v>0.81055</v>
      </c>
      <c r="G479" s="238">
        <v>0.79555</v>
      </c>
      <c r="H479" s="238">
        <v>0.65005</v>
      </c>
    </row>
    <row r="480" spans="1:8" ht="15">
      <c r="A480" s="177">
        <v>95</v>
      </c>
      <c r="B480" s="238">
        <v>0.96327</v>
      </c>
      <c r="C480" s="238">
        <v>0.96251</v>
      </c>
      <c r="D480" s="238">
        <v>1</v>
      </c>
      <c r="E480" s="238">
        <v>1</v>
      </c>
      <c r="F480" s="238">
        <v>0.84821</v>
      </c>
      <c r="G480" s="238">
        <v>0.82013</v>
      </c>
      <c r="H480" s="238">
        <v>0.79569</v>
      </c>
    </row>
    <row r="481" spans="1:8" ht="15">
      <c r="A481" s="177">
        <v>971</v>
      </c>
      <c r="B481" s="238">
        <v>0.93191</v>
      </c>
      <c r="C481" s="238">
        <v>0.84246</v>
      </c>
      <c r="D481" s="238">
        <v>1</v>
      </c>
      <c r="E481" s="238">
        <v>1</v>
      </c>
      <c r="F481" s="238">
        <v>0.747</v>
      </c>
      <c r="G481" s="238">
        <v>0.65287</v>
      </c>
      <c r="H481" s="238">
        <v>0.45861</v>
      </c>
    </row>
    <row r="482" spans="1:8" ht="15">
      <c r="A482" s="177">
        <v>972</v>
      </c>
      <c r="B482" s="238">
        <v>1</v>
      </c>
      <c r="C482" s="238">
        <v>0.99001</v>
      </c>
      <c r="D482" s="238">
        <v>1</v>
      </c>
      <c r="E482" s="238">
        <v>1</v>
      </c>
      <c r="F482" s="238">
        <v>0.75535</v>
      </c>
      <c r="G482" s="238">
        <v>0.49073</v>
      </c>
      <c r="H482" s="238">
        <v>0.8224</v>
      </c>
    </row>
    <row r="483" spans="1:8" ht="15">
      <c r="A483" s="177">
        <v>973</v>
      </c>
      <c r="B483" s="238">
        <v>0.89308</v>
      </c>
      <c r="C483" s="238">
        <v>0.8597</v>
      </c>
      <c r="D483" s="238">
        <v>1</v>
      </c>
      <c r="E483" s="238">
        <v>1</v>
      </c>
      <c r="F483" s="238">
        <v>0.7466</v>
      </c>
      <c r="G483" s="238">
        <v>0.69407</v>
      </c>
      <c r="H483" s="238">
        <v>0.31088</v>
      </c>
    </row>
    <row r="484" spans="1:8" ht="15">
      <c r="A484" s="177">
        <v>974</v>
      </c>
      <c r="B484" s="238">
        <v>0.52008</v>
      </c>
      <c r="C484" s="238">
        <v>0.52008</v>
      </c>
      <c r="D484" s="238">
        <v>1</v>
      </c>
      <c r="E484" s="238">
        <v>1</v>
      </c>
      <c r="F484" s="238">
        <v>0.76959</v>
      </c>
      <c r="G484" s="238">
        <v>0.71034</v>
      </c>
      <c r="H484" s="238">
        <v>0.5813</v>
      </c>
    </row>
    <row r="485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39"/>
  <sheetViews>
    <sheetView zoomScalePageLayoutView="0" workbookViewId="0" topLeftCell="F1">
      <selection activeCell="O2" sqref="O1:CY16384"/>
    </sheetView>
  </sheetViews>
  <sheetFormatPr defaultColWidth="11.421875" defaultRowHeight="15"/>
  <cols>
    <col min="1" max="1" width="11.7109375" style="1" customWidth="1"/>
    <col min="2" max="3" width="15.57421875" style="1" customWidth="1"/>
    <col min="4" max="4" width="9.8515625" style="1" customWidth="1"/>
    <col min="5" max="5" width="14.140625" style="1" customWidth="1"/>
    <col min="6" max="6" width="13.7109375" style="1" customWidth="1"/>
    <col min="7" max="8" width="11.8515625" style="1" customWidth="1"/>
    <col min="9" max="9" width="11.00390625" style="1" customWidth="1"/>
    <col min="10" max="11" width="12.140625" style="1" customWidth="1"/>
    <col min="12" max="12" width="10.8515625" style="1" customWidth="1"/>
    <col min="13" max="14" width="12.140625" style="1" customWidth="1"/>
    <col min="15" max="103" width="11.421875" style="255" customWidth="1"/>
    <col min="104" max="16384" width="11.421875" style="1" customWidth="1"/>
  </cols>
  <sheetData>
    <row r="1" s="286" customFormat="1" ht="27" customHeight="1">
      <c r="A1" s="286" t="s">
        <v>586</v>
      </c>
    </row>
    <row r="2" ht="0.75" customHeight="1"/>
    <row r="3" spans="1:14" ht="36" customHeight="1">
      <c r="A3" s="176" t="s">
        <v>860</v>
      </c>
      <c r="B3" s="176" t="s">
        <v>588</v>
      </c>
      <c r="C3" s="176" t="s">
        <v>589</v>
      </c>
      <c r="D3" s="176" t="s">
        <v>590</v>
      </c>
      <c r="E3" s="176" t="s">
        <v>591</v>
      </c>
      <c r="F3" s="176" t="s">
        <v>592</v>
      </c>
      <c r="G3" s="176" t="s">
        <v>593</v>
      </c>
      <c r="H3" s="176" t="s">
        <v>594</v>
      </c>
      <c r="I3" s="176" t="s">
        <v>595</v>
      </c>
      <c r="J3" s="176" t="s">
        <v>72</v>
      </c>
      <c r="K3" s="176" t="s">
        <v>73</v>
      </c>
      <c r="L3" s="176" t="s">
        <v>596</v>
      </c>
      <c r="M3" s="176" t="s">
        <v>74</v>
      </c>
      <c r="N3" s="176" t="s">
        <v>75</v>
      </c>
    </row>
    <row r="4" spans="1:14" ht="12" customHeight="1">
      <c r="A4" s="177">
        <v>1</v>
      </c>
      <c r="B4" s="178">
        <v>0.99933</v>
      </c>
      <c r="C4" s="178">
        <v>1</v>
      </c>
      <c r="D4" s="178">
        <v>0.98596</v>
      </c>
      <c r="E4" s="178">
        <v>0.83021</v>
      </c>
      <c r="F4" s="178">
        <v>1</v>
      </c>
      <c r="G4" s="178">
        <v>0.83155</v>
      </c>
      <c r="H4" s="178">
        <v>0.83088</v>
      </c>
      <c r="I4" s="178">
        <v>0.67246</v>
      </c>
      <c r="J4" s="178">
        <v>0.67246</v>
      </c>
      <c r="K4" s="178">
        <v>0.84091</v>
      </c>
      <c r="L4" s="178">
        <v>0.80615</v>
      </c>
      <c r="M4" s="178">
        <v>0.80615</v>
      </c>
      <c r="N4" s="178">
        <v>0.74332</v>
      </c>
    </row>
    <row r="5" spans="1:14" ht="12" customHeight="1">
      <c r="A5" s="177">
        <v>2</v>
      </c>
      <c r="B5" s="178">
        <v>1</v>
      </c>
      <c r="C5" s="178">
        <v>1</v>
      </c>
      <c r="D5" s="178">
        <v>1</v>
      </c>
      <c r="E5" s="178">
        <v>0.96356</v>
      </c>
      <c r="F5" s="178">
        <v>1</v>
      </c>
      <c r="G5" s="178">
        <v>0.99435</v>
      </c>
      <c r="H5" s="178">
        <v>0.99435</v>
      </c>
      <c r="I5" s="179">
        <v>0</v>
      </c>
      <c r="J5" s="178">
        <v>0.56325</v>
      </c>
      <c r="K5" s="178">
        <v>0.89043</v>
      </c>
      <c r="L5" s="179">
        <v>0</v>
      </c>
      <c r="M5" s="178">
        <v>0.72594</v>
      </c>
      <c r="N5" s="178">
        <v>0.79677</v>
      </c>
    </row>
    <row r="6" spans="1:14" ht="12" customHeight="1">
      <c r="A6" s="177">
        <v>3</v>
      </c>
      <c r="B6" s="178">
        <v>1</v>
      </c>
      <c r="C6" s="178">
        <v>1</v>
      </c>
      <c r="D6" s="178">
        <v>0.97459</v>
      </c>
      <c r="E6" s="178">
        <v>0.95325</v>
      </c>
      <c r="F6" s="178">
        <v>1</v>
      </c>
      <c r="G6" s="178">
        <v>0.99797</v>
      </c>
      <c r="H6" s="178">
        <v>0.99797</v>
      </c>
      <c r="I6" s="178">
        <v>0.64024</v>
      </c>
      <c r="J6" s="178">
        <v>0.64024</v>
      </c>
      <c r="K6" s="178">
        <v>0.89431</v>
      </c>
      <c r="L6" s="178">
        <v>0.7561</v>
      </c>
      <c r="M6" s="178">
        <v>0.7561</v>
      </c>
      <c r="N6" s="178">
        <v>0.85722</v>
      </c>
    </row>
    <row r="7" spans="1:14" ht="12" customHeight="1">
      <c r="A7" s="177">
        <v>5</v>
      </c>
      <c r="B7" s="178">
        <v>1</v>
      </c>
      <c r="C7" s="178">
        <v>1</v>
      </c>
      <c r="D7" s="178">
        <v>1</v>
      </c>
      <c r="E7" s="178">
        <v>0.95186</v>
      </c>
      <c r="F7" s="178">
        <v>1</v>
      </c>
      <c r="G7" s="178">
        <v>0.407</v>
      </c>
      <c r="H7" s="178">
        <v>0.407</v>
      </c>
      <c r="I7" s="178">
        <v>1</v>
      </c>
      <c r="J7" s="178">
        <v>0.77243</v>
      </c>
      <c r="K7" s="178">
        <v>0.91575</v>
      </c>
      <c r="L7" s="178">
        <v>1</v>
      </c>
      <c r="M7" s="178">
        <v>0.89059</v>
      </c>
      <c r="N7" s="178">
        <v>0.84245</v>
      </c>
    </row>
    <row r="8" spans="1:14" ht="12" customHeight="1">
      <c r="A8" s="177">
        <v>6</v>
      </c>
      <c r="B8" s="178">
        <v>1</v>
      </c>
      <c r="C8" s="178">
        <v>1</v>
      </c>
      <c r="D8" s="178">
        <v>1</v>
      </c>
      <c r="E8" s="178">
        <v>0.99981</v>
      </c>
      <c r="F8" s="178">
        <v>1</v>
      </c>
      <c r="G8" s="178">
        <v>0.99421</v>
      </c>
      <c r="H8" s="178">
        <v>0.99421</v>
      </c>
      <c r="I8" s="179">
        <v>0</v>
      </c>
      <c r="J8" s="178">
        <v>0.64781</v>
      </c>
      <c r="K8" s="178">
        <v>0.79977</v>
      </c>
      <c r="L8" s="179">
        <v>0</v>
      </c>
      <c r="M8" s="178">
        <v>0.7764</v>
      </c>
      <c r="N8" s="178">
        <v>0.78876</v>
      </c>
    </row>
    <row r="9" spans="1:14" ht="12" customHeight="1">
      <c r="A9" s="177">
        <v>7</v>
      </c>
      <c r="B9" s="178">
        <v>1</v>
      </c>
      <c r="C9" s="178">
        <v>1</v>
      </c>
      <c r="D9" s="178">
        <v>0.9964</v>
      </c>
      <c r="E9" s="178">
        <v>0.91348</v>
      </c>
      <c r="F9" s="178">
        <v>1</v>
      </c>
      <c r="G9" s="178">
        <v>0.99928</v>
      </c>
      <c r="H9" s="178">
        <v>0.99928</v>
      </c>
      <c r="I9" s="178">
        <v>0.74045</v>
      </c>
      <c r="J9" s="178">
        <v>0.74045</v>
      </c>
      <c r="K9" s="178">
        <v>0.88248</v>
      </c>
      <c r="L9" s="178">
        <v>0.84787</v>
      </c>
      <c r="M9" s="178">
        <v>0.84787</v>
      </c>
      <c r="N9" s="178">
        <v>0.8111</v>
      </c>
    </row>
    <row r="10" spans="1:14" ht="12" customHeight="1">
      <c r="A10" s="177">
        <v>8</v>
      </c>
      <c r="B10" s="178">
        <v>1</v>
      </c>
      <c r="C10" s="178">
        <v>1</v>
      </c>
      <c r="D10" s="178">
        <v>0.98926</v>
      </c>
      <c r="E10" s="178">
        <v>0.93999</v>
      </c>
      <c r="F10" s="178">
        <v>1</v>
      </c>
      <c r="G10" s="178">
        <v>0.9981</v>
      </c>
      <c r="H10" s="178">
        <v>0.9981</v>
      </c>
      <c r="I10" s="178">
        <v>0.67972</v>
      </c>
      <c r="J10" s="178">
        <v>0.67972</v>
      </c>
      <c r="K10" s="178">
        <v>0.93936</v>
      </c>
      <c r="L10" s="178">
        <v>0.82249</v>
      </c>
      <c r="M10" s="178">
        <v>0.82249</v>
      </c>
      <c r="N10" s="178">
        <v>0.87303</v>
      </c>
    </row>
    <row r="11" spans="1:14" ht="12" customHeight="1">
      <c r="A11" s="177">
        <v>9</v>
      </c>
      <c r="B11" s="178">
        <v>1</v>
      </c>
      <c r="C11" s="178">
        <v>1</v>
      </c>
      <c r="D11" s="178">
        <v>0.99877</v>
      </c>
      <c r="E11" s="178">
        <v>0.94212</v>
      </c>
      <c r="F11" s="178">
        <v>1</v>
      </c>
      <c r="G11" s="178">
        <v>0.99877</v>
      </c>
      <c r="H11" s="178">
        <v>0.99877</v>
      </c>
      <c r="I11" s="178">
        <v>0.69581</v>
      </c>
      <c r="J11" s="178">
        <v>0.69581</v>
      </c>
      <c r="K11" s="178">
        <v>0.88177</v>
      </c>
      <c r="L11" s="178">
        <v>0.77833</v>
      </c>
      <c r="M11" s="178">
        <v>0.77833</v>
      </c>
      <c r="N11" s="178">
        <v>0.78941</v>
      </c>
    </row>
    <row r="12" spans="1:14" ht="12" customHeight="1">
      <c r="A12" s="177">
        <v>10</v>
      </c>
      <c r="B12" s="178">
        <v>1</v>
      </c>
      <c r="C12" s="178">
        <v>1</v>
      </c>
      <c r="D12" s="178">
        <v>0.99703</v>
      </c>
      <c r="E12" s="178">
        <v>0.95939</v>
      </c>
      <c r="F12" s="178">
        <v>1</v>
      </c>
      <c r="G12" s="178">
        <v>0.99604</v>
      </c>
      <c r="H12" s="178">
        <v>0.99604</v>
      </c>
      <c r="I12" s="178">
        <v>0.62952</v>
      </c>
      <c r="J12" s="178">
        <v>0.62952</v>
      </c>
      <c r="K12" s="178">
        <v>0.97722</v>
      </c>
      <c r="L12" s="178">
        <v>0.79643</v>
      </c>
      <c r="M12" s="178">
        <v>0.79643</v>
      </c>
      <c r="N12" s="178">
        <v>0.93264</v>
      </c>
    </row>
    <row r="13" spans="1:14" ht="12" customHeight="1">
      <c r="A13" s="177">
        <v>11</v>
      </c>
      <c r="B13" s="178">
        <v>1</v>
      </c>
      <c r="C13" s="178">
        <v>1</v>
      </c>
      <c r="D13" s="178">
        <v>0.9994</v>
      </c>
      <c r="E13" s="178">
        <v>0.9216</v>
      </c>
      <c r="F13" s="178">
        <v>1</v>
      </c>
      <c r="G13" s="178">
        <v>0.98923</v>
      </c>
      <c r="H13" s="178">
        <v>0.98923</v>
      </c>
      <c r="I13" s="178">
        <v>0.0006</v>
      </c>
      <c r="J13" s="178">
        <v>0.71873</v>
      </c>
      <c r="K13" s="178">
        <v>0.97487</v>
      </c>
      <c r="L13" s="178">
        <v>0.0012</v>
      </c>
      <c r="M13" s="178">
        <v>0.87792</v>
      </c>
      <c r="N13" s="178">
        <v>0.93537</v>
      </c>
    </row>
    <row r="14" spans="1:14" ht="12" customHeight="1">
      <c r="A14" s="177">
        <v>12</v>
      </c>
      <c r="B14" s="178">
        <v>1</v>
      </c>
      <c r="C14" s="178">
        <v>1</v>
      </c>
      <c r="D14" s="178">
        <v>0.99699</v>
      </c>
      <c r="E14" s="178">
        <v>1</v>
      </c>
      <c r="F14" s="178">
        <v>1</v>
      </c>
      <c r="G14" s="178">
        <v>0.99518</v>
      </c>
      <c r="H14" s="178">
        <v>0.99518</v>
      </c>
      <c r="I14" s="179">
        <v>0</v>
      </c>
      <c r="J14" s="178">
        <v>0.81073</v>
      </c>
      <c r="K14" s="178">
        <v>0.9572</v>
      </c>
      <c r="L14" s="179">
        <v>0</v>
      </c>
      <c r="M14" s="178">
        <v>0.89873</v>
      </c>
      <c r="N14" s="178">
        <v>0.92706</v>
      </c>
    </row>
    <row r="15" spans="1:14" ht="12" customHeight="1">
      <c r="A15" s="177">
        <v>13</v>
      </c>
      <c r="B15" s="178">
        <v>1</v>
      </c>
      <c r="C15" s="178">
        <v>1</v>
      </c>
      <c r="D15" s="178">
        <v>1</v>
      </c>
      <c r="E15" s="178">
        <v>1</v>
      </c>
      <c r="F15" s="178">
        <v>1</v>
      </c>
      <c r="G15" s="178">
        <v>1</v>
      </c>
      <c r="H15" s="178">
        <v>0.99981</v>
      </c>
      <c r="I15" s="179">
        <v>0</v>
      </c>
      <c r="J15" s="178">
        <v>0.50413</v>
      </c>
      <c r="K15" s="178">
        <v>0.60904</v>
      </c>
      <c r="L15" s="179">
        <v>0</v>
      </c>
      <c r="M15" s="178">
        <v>0.56898</v>
      </c>
      <c r="N15" s="178">
        <v>0.57044</v>
      </c>
    </row>
    <row r="16" spans="1:14" ht="12" customHeight="1">
      <c r="A16" s="177">
        <v>14</v>
      </c>
      <c r="B16" s="178">
        <v>1</v>
      </c>
      <c r="C16" s="178">
        <v>1</v>
      </c>
      <c r="D16" s="178">
        <v>0.99663</v>
      </c>
      <c r="E16" s="178">
        <v>0.94697</v>
      </c>
      <c r="F16" s="178">
        <v>1</v>
      </c>
      <c r="G16" s="178">
        <v>0.99411</v>
      </c>
      <c r="H16" s="178">
        <v>0.99411</v>
      </c>
      <c r="I16" s="178">
        <v>0.79377</v>
      </c>
      <c r="J16" s="178">
        <v>0.79377</v>
      </c>
      <c r="K16" s="178">
        <v>0.90488</v>
      </c>
      <c r="L16" s="178">
        <v>0.86953</v>
      </c>
      <c r="M16" s="178">
        <v>0.86953</v>
      </c>
      <c r="N16" s="178">
        <v>0.8064</v>
      </c>
    </row>
    <row r="17" spans="1:14" ht="12" customHeight="1">
      <c r="A17" s="177">
        <v>15</v>
      </c>
      <c r="B17" s="178">
        <v>1</v>
      </c>
      <c r="C17" s="178">
        <v>1</v>
      </c>
      <c r="D17" s="178">
        <v>1</v>
      </c>
      <c r="E17" s="178">
        <v>0.9656</v>
      </c>
      <c r="F17" s="178">
        <v>1</v>
      </c>
      <c r="G17" s="178">
        <v>0.98102</v>
      </c>
      <c r="H17" s="178">
        <v>0.98102</v>
      </c>
      <c r="I17" s="178">
        <v>1</v>
      </c>
      <c r="J17" s="178">
        <v>0.82088</v>
      </c>
      <c r="K17" s="178">
        <v>0.95848</v>
      </c>
      <c r="L17" s="178">
        <v>1</v>
      </c>
      <c r="M17" s="178">
        <v>0.90391</v>
      </c>
      <c r="N17" s="178">
        <v>0.92052</v>
      </c>
    </row>
    <row r="18" spans="1:14" ht="12" customHeight="1">
      <c r="A18" s="177">
        <v>16</v>
      </c>
      <c r="B18" s="178">
        <v>1</v>
      </c>
      <c r="C18" s="178">
        <v>1</v>
      </c>
      <c r="D18" s="178">
        <v>1</v>
      </c>
      <c r="E18" s="178">
        <v>0.99832</v>
      </c>
      <c r="F18" s="178">
        <v>1</v>
      </c>
      <c r="G18" s="178">
        <v>0.99697</v>
      </c>
      <c r="H18" s="178">
        <v>0.99697</v>
      </c>
      <c r="I18" s="178">
        <v>1</v>
      </c>
      <c r="J18" s="178">
        <v>0.73367</v>
      </c>
      <c r="K18" s="178">
        <v>0.99865</v>
      </c>
      <c r="L18" s="178">
        <v>1</v>
      </c>
      <c r="M18" s="178">
        <v>0.86902</v>
      </c>
      <c r="N18" s="178">
        <v>0.95185</v>
      </c>
    </row>
    <row r="19" spans="1:14" ht="12" customHeight="1">
      <c r="A19" s="177">
        <v>17</v>
      </c>
      <c r="B19" s="178">
        <v>1</v>
      </c>
      <c r="C19" s="178">
        <v>1</v>
      </c>
      <c r="D19" s="178">
        <v>1</v>
      </c>
      <c r="E19" s="178">
        <v>0.92187</v>
      </c>
      <c r="F19" s="178">
        <v>1</v>
      </c>
      <c r="G19" s="178">
        <v>0.99948</v>
      </c>
      <c r="H19" s="178">
        <v>0.99948</v>
      </c>
      <c r="I19" s="178">
        <v>0.75931</v>
      </c>
      <c r="J19" s="178">
        <v>0.75931</v>
      </c>
      <c r="K19" s="178">
        <v>0.91662</v>
      </c>
      <c r="L19" s="178">
        <v>0.85947</v>
      </c>
      <c r="M19" s="178">
        <v>0.85947</v>
      </c>
      <c r="N19" s="178">
        <v>0.84059</v>
      </c>
    </row>
    <row r="20" spans="1:14" ht="12" customHeight="1">
      <c r="A20" s="177">
        <v>18</v>
      </c>
      <c r="B20" s="178">
        <v>1</v>
      </c>
      <c r="C20" s="178">
        <v>1</v>
      </c>
      <c r="D20" s="178">
        <v>1</v>
      </c>
      <c r="E20" s="178">
        <v>0.92842</v>
      </c>
      <c r="F20" s="178">
        <v>1</v>
      </c>
      <c r="G20" s="178">
        <v>1</v>
      </c>
      <c r="H20" s="178">
        <v>1</v>
      </c>
      <c r="I20" s="178">
        <v>0.70228</v>
      </c>
      <c r="J20" s="178">
        <v>0.70228</v>
      </c>
      <c r="K20" s="178">
        <v>0.89471</v>
      </c>
      <c r="L20" s="178">
        <v>0.81535</v>
      </c>
      <c r="M20" s="178">
        <v>0.81535</v>
      </c>
      <c r="N20" s="178">
        <v>0.7749</v>
      </c>
    </row>
    <row r="21" spans="1:14" ht="12" customHeight="1">
      <c r="A21" s="177">
        <v>19</v>
      </c>
      <c r="B21" s="178">
        <v>1</v>
      </c>
      <c r="C21" s="178">
        <v>1</v>
      </c>
      <c r="D21" s="178">
        <v>0.99825</v>
      </c>
      <c r="E21" s="178">
        <v>0.88908</v>
      </c>
      <c r="F21" s="178">
        <v>1</v>
      </c>
      <c r="G21" s="178">
        <v>0.99039</v>
      </c>
      <c r="H21" s="178">
        <v>0.99039</v>
      </c>
      <c r="I21" s="179">
        <v>0</v>
      </c>
      <c r="J21" s="178">
        <v>0.65852</v>
      </c>
      <c r="K21" s="178">
        <v>0.76856</v>
      </c>
      <c r="L21" s="179">
        <v>0</v>
      </c>
      <c r="M21" s="178">
        <v>0.78428</v>
      </c>
      <c r="N21" s="178">
        <v>0.68384</v>
      </c>
    </row>
    <row r="22" spans="1:14" ht="12" customHeight="1">
      <c r="A22" s="177">
        <v>21</v>
      </c>
      <c r="B22" s="178">
        <v>1</v>
      </c>
      <c r="C22" s="178">
        <v>1</v>
      </c>
      <c r="D22" s="178">
        <v>1</v>
      </c>
      <c r="E22" s="178">
        <v>0.92135</v>
      </c>
      <c r="F22" s="178">
        <v>1</v>
      </c>
      <c r="G22" s="178">
        <v>0.99946</v>
      </c>
      <c r="H22" s="178">
        <v>0.99919</v>
      </c>
      <c r="I22" s="178">
        <v>0.82081</v>
      </c>
      <c r="J22" s="178">
        <v>0.82081</v>
      </c>
      <c r="K22" s="178">
        <v>0.96054</v>
      </c>
      <c r="L22" s="178">
        <v>0.91405</v>
      </c>
      <c r="M22" s="178">
        <v>0.91405</v>
      </c>
      <c r="N22" s="178">
        <v>0.90108</v>
      </c>
    </row>
    <row r="23" spans="1:14" ht="12" customHeight="1">
      <c r="A23" s="177">
        <v>22</v>
      </c>
      <c r="B23" s="178">
        <v>1</v>
      </c>
      <c r="C23" s="178">
        <v>1</v>
      </c>
      <c r="D23" s="178">
        <v>0.99768</v>
      </c>
      <c r="E23" s="178">
        <v>0.77895</v>
      </c>
      <c r="F23" s="178">
        <v>1</v>
      </c>
      <c r="G23" s="178">
        <v>0.99871</v>
      </c>
      <c r="H23" s="178">
        <v>0.99871</v>
      </c>
      <c r="I23" s="178">
        <v>0.85641</v>
      </c>
      <c r="J23" s="178">
        <v>0.85641</v>
      </c>
      <c r="K23" s="178">
        <v>0.98842</v>
      </c>
      <c r="L23" s="178">
        <v>0.9421</v>
      </c>
      <c r="M23" s="178">
        <v>0.9421</v>
      </c>
      <c r="N23" s="178">
        <v>0.97118</v>
      </c>
    </row>
    <row r="24" spans="1:14" ht="12" customHeight="1">
      <c r="A24" s="177">
        <v>23</v>
      </c>
      <c r="B24" s="178">
        <v>1</v>
      </c>
      <c r="C24" s="178">
        <v>1</v>
      </c>
      <c r="D24" s="178">
        <v>1</v>
      </c>
      <c r="E24" s="178">
        <v>0.99167</v>
      </c>
      <c r="F24" s="178">
        <v>1</v>
      </c>
      <c r="G24" s="178">
        <v>1</v>
      </c>
      <c r="H24" s="178">
        <v>0.99861</v>
      </c>
      <c r="I24" s="179">
        <v>0</v>
      </c>
      <c r="J24" s="178">
        <v>0.64306</v>
      </c>
      <c r="K24" s="178">
        <v>0.82222</v>
      </c>
      <c r="L24" s="179">
        <v>0</v>
      </c>
      <c r="M24" s="178">
        <v>0.7375</v>
      </c>
      <c r="N24" s="178">
        <v>0.725</v>
      </c>
    </row>
    <row r="25" spans="1:14" ht="12" customHeight="1">
      <c r="A25" s="177">
        <v>24</v>
      </c>
      <c r="B25" s="178">
        <v>1</v>
      </c>
      <c r="C25" s="178">
        <v>1</v>
      </c>
      <c r="D25" s="178">
        <v>0.98852</v>
      </c>
      <c r="E25" s="178">
        <v>0.96652</v>
      </c>
      <c r="F25" s="178">
        <v>1</v>
      </c>
      <c r="G25" s="178">
        <v>0.99904</v>
      </c>
      <c r="H25" s="178">
        <v>0.99904</v>
      </c>
      <c r="I25" s="178">
        <v>0.74797</v>
      </c>
      <c r="J25" s="178">
        <v>0.74797</v>
      </c>
      <c r="K25" s="178">
        <v>0.94118</v>
      </c>
      <c r="L25" s="178">
        <v>0.83979</v>
      </c>
      <c r="M25" s="178">
        <v>0.83979</v>
      </c>
      <c r="N25" s="178">
        <v>0.8527</v>
      </c>
    </row>
    <row r="26" spans="1:14" ht="12" customHeight="1">
      <c r="A26" s="177">
        <v>25</v>
      </c>
      <c r="B26" s="178">
        <v>1</v>
      </c>
      <c r="C26" s="178">
        <v>1</v>
      </c>
      <c r="D26" s="178">
        <v>0.99818</v>
      </c>
      <c r="E26" s="178">
        <v>0.99557</v>
      </c>
      <c r="F26" s="178">
        <v>1</v>
      </c>
      <c r="G26" s="178">
        <v>1</v>
      </c>
      <c r="H26" s="178">
        <v>1</v>
      </c>
      <c r="I26" s="178">
        <v>0.71678</v>
      </c>
      <c r="J26" s="178">
        <v>0.71678</v>
      </c>
      <c r="K26" s="178">
        <v>0.91063</v>
      </c>
      <c r="L26" s="178">
        <v>0.82361</v>
      </c>
      <c r="M26" s="178">
        <v>0.82361</v>
      </c>
      <c r="N26" s="178">
        <v>0.77176</v>
      </c>
    </row>
    <row r="27" spans="1:14" ht="12" customHeight="1">
      <c r="A27" s="177">
        <v>27</v>
      </c>
      <c r="B27" s="178">
        <v>1</v>
      </c>
      <c r="C27" s="178">
        <v>1</v>
      </c>
      <c r="D27" s="178">
        <v>1</v>
      </c>
      <c r="E27" s="178">
        <v>0.91821</v>
      </c>
      <c r="F27" s="178">
        <v>1</v>
      </c>
      <c r="G27" s="178">
        <v>0.99003</v>
      </c>
      <c r="H27" s="178">
        <v>0.99003</v>
      </c>
      <c r="I27" s="178">
        <v>0.70976</v>
      </c>
      <c r="J27" s="178">
        <v>0.70976</v>
      </c>
      <c r="K27" s="178">
        <v>0.86661</v>
      </c>
      <c r="L27" s="178">
        <v>0.8027</v>
      </c>
      <c r="M27" s="178">
        <v>0.8027</v>
      </c>
      <c r="N27" s="178">
        <v>0.76136</v>
      </c>
    </row>
    <row r="28" spans="1:14" ht="12" customHeight="1">
      <c r="A28" s="177">
        <v>28</v>
      </c>
      <c r="B28" s="178">
        <v>1</v>
      </c>
      <c r="C28" s="178">
        <v>1</v>
      </c>
      <c r="D28" s="178">
        <v>0.99356</v>
      </c>
      <c r="E28" s="178">
        <v>0.92791</v>
      </c>
      <c r="F28" s="178">
        <v>1</v>
      </c>
      <c r="G28" s="178">
        <v>0.99557</v>
      </c>
      <c r="H28" s="178">
        <v>0.99557</v>
      </c>
      <c r="I28" s="178">
        <v>0.7209</v>
      </c>
      <c r="J28" s="178">
        <v>0.7209</v>
      </c>
      <c r="K28" s="178">
        <v>0.91261</v>
      </c>
      <c r="L28" s="178">
        <v>0.76681</v>
      </c>
      <c r="M28" s="178">
        <v>0.76681</v>
      </c>
      <c r="N28" s="178">
        <v>0.78655</v>
      </c>
    </row>
    <row r="29" spans="1:14" ht="12" customHeight="1">
      <c r="A29" s="177">
        <v>29</v>
      </c>
      <c r="B29" s="178">
        <v>1</v>
      </c>
      <c r="C29" s="178">
        <v>1</v>
      </c>
      <c r="D29" s="178">
        <v>0.99108</v>
      </c>
      <c r="E29" s="178">
        <v>0.94035</v>
      </c>
      <c r="F29" s="178">
        <v>1</v>
      </c>
      <c r="G29" s="178">
        <v>0.99958</v>
      </c>
      <c r="H29" s="178">
        <v>0.99958</v>
      </c>
      <c r="I29" s="178">
        <v>0.82849</v>
      </c>
      <c r="J29" s="178">
        <v>0.82849</v>
      </c>
      <c r="K29" s="178">
        <v>0.94906</v>
      </c>
      <c r="L29" s="178">
        <v>0.89365</v>
      </c>
      <c r="M29" s="178">
        <v>0.89365</v>
      </c>
      <c r="N29" s="178">
        <v>0.90066</v>
      </c>
    </row>
    <row r="30" spans="1:14" ht="12" customHeight="1">
      <c r="A30" s="177" t="s">
        <v>18</v>
      </c>
      <c r="B30" s="178">
        <v>1</v>
      </c>
      <c r="C30" s="178">
        <v>1</v>
      </c>
      <c r="D30" s="178">
        <v>0.99525</v>
      </c>
      <c r="E30" s="178">
        <v>0.96318</v>
      </c>
      <c r="F30" s="178">
        <v>1</v>
      </c>
      <c r="G30" s="178">
        <v>0.99287</v>
      </c>
      <c r="H30" s="178">
        <v>0.99287</v>
      </c>
      <c r="I30" s="178">
        <v>0.71259</v>
      </c>
      <c r="J30" s="178">
        <v>0.71259</v>
      </c>
      <c r="K30" s="178">
        <v>0.98219</v>
      </c>
      <c r="L30" s="178">
        <v>0.82779</v>
      </c>
      <c r="M30" s="178">
        <v>0.82779</v>
      </c>
      <c r="N30" s="178">
        <v>0.73397</v>
      </c>
    </row>
    <row r="31" spans="1:14" ht="12" customHeight="1">
      <c r="A31" s="177" t="s">
        <v>19</v>
      </c>
      <c r="B31" s="178">
        <v>1</v>
      </c>
      <c r="C31" s="178">
        <v>1</v>
      </c>
      <c r="D31" s="178">
        <v>0.99701</v>
      </c>
      <c r="E31" s="178">
        <v>0.99552</v>
      </c>
      <c r="F31" s="178">
        <v>1</v>
      </c>
      <c r="G31" s="178">
        <v>1</v>
      </c>
      <c r="H31" s="178">
        <v>1</v>
      </c>
      <c r="I31" s="178">
        <v>0.71493</v>
      </c>
      <c r="J31" s="178">
        <v>0.71493</v>
      </c>
      <c r="K31" s="178">
        <v>0.99254</v>
      </c>
      <c r="L31" s="178">
        <v>0.9209</v>
      </c>
      <c r="M31" s="178">
        <v>0.9209</v>
      </c>
      <c r="N31" s="178">
        <v>0.96716</v>
      </c>
    </row>
    <row r="32" spans="1:14" ht="12" customHeight="1">
      <c r="A32" s="177">
        <v>30</v>
      </c>
      <c r="B32" s="178">
        <v>1</v>
      </c>
      <c r="C32" s="178">
        <v>1</v>
      </c>
      <c r="D32" s="178">
        <v>0.98507</v>
      </c>
      <c r="E32" s="178">
        <v>0.91343</v>
      </c>
      <c r="F32" s="178">
        <v>1</v>
      </c>
      <c r="G32" s="178">
        <v>0.98308</v>
      </c>
      <c r="H32" s="178">
        <v>0.98308</v>
      </c>
      <c r="I32" s="178">
        <v>0.62289</v>
      </c>
      <c r="J32" s="178">
        <v>0.62289</v>
      </c>
      <c r="K32" s="178">
        <v>0.76517</v>
      </c>
      <c r="L32" s="178">
        <v>0.64179</v>
      </c>
      <c r="M32" s="178">
        <v>0.64179</v>
      </c>
      <c r="N32" s="178">
        <v>0.64279</v>
      </c>
    </row>
    <row r="33" spans="1:14" ht="12" customHeight="1">
      <c r="A33" s="177">
        <v>31</v>
      </c>
      <c r="B33" s="178">
        <v>1</v>
      </c>
      <c r="C33" s="178">
        <v>1</v>
      </c>
      <c r="D33" s="178">
        <v>0.99793</v>
      </c>
      <c r="E33" s="178">
        <v>0.98801</v>
      </c>
      <c r="F33" s="178">
        <v>1</v>
      </c>
      <c r="G33" s="178">
        <v>0.99829</v>
      </c>
      <c r="H33" s="178">
        <v>0.9982</v>
      </c>
      <c r="I33" s="178">
        <v>0.83222</v>
      </c>
      <c r="J33" s="178">
        <v>0.83222</v>
      </c>
      <c r="K33" s="178">
        <v>0.95501</v>
      </c>
      <c r="L33" s="178">
        <v>0.90561</v>
      </c>
      <c r="M33" s="178">
        <v>0.90561</v>
      </c>
      <c r="N33" s="178">
        <v>0.91084</v>
      </c>
    </row>
    <row r="34" spans="1:14" ht="12" customHeight="1">
      <c r="A34" s="177">
        <v>32</v>
      </c>
      <c r="B34" s="178">
        <v>1</v>
      </c>
      <c r="C34" s="178">
        <v>1</v>
      </c>
      <c r="D34" s="178">
        <v>0.99799</v>
      </c>
      <c r="E34" s="178">
        <v>0.9498</v>
      </c>
      <c r="F34" s="178">
        <v>1</v>
      </c>
      <c r="G34" s="178">
        <v>0.99799</v>
      </c>
      <c r="H34" s="178">
        <v>0.99799</v>
      </c>
      <c r="I34" s="178">
        <v>0.68675</v>
      </c>
      <c r="J34" s="178">
        <v>0.68675</v>
      </c>
      <c r="K34" s="178">
        <v>0.88353</v>
      </c>
      <c r="L34" s="178">
        <v>0.75703</v>
      </c>
      <c r="M34" s="178">
        <v>0.75703</v>
      </c>
      <c r="N34" s="178">
        <v>0.81124</v>
      </c>
    </row>
    <row r="35" spans="1:14" ht="12" customHeight="1">
      <c r="A35" s="177">
        <v>33</v>
      </c>
      <c r="B35" s="178">
        <v>1</v>
      </c>
      <c r="C35" s="178">
        <v>1</v>
      </c>
      <c r="D35" s="178">
        <v>0.99978</v>
      </c>
      <c r="E35" s="178">
        <v>0.97146</v>
      </c>
      <c r="F35" s="178">
        <v>1</v>
      </c>
      <c r="G35" s="178">
        <v>0.99822</v>
      </c>
      <c r="H35" s="178">
        <v>0.99822</v>
      </c>
      <c r="I35" s="178">
        <v>0.78823</v>
      </c>
      <c r="J35" s="178">
        <v>0.78823</v>
      </c>
      <c r="K35" s="178">
        <v>0.97179</v>
      </c>
      <c r="L35" s="178">
        <v>0.88873</v>
      </c>
      <c r="M35" s="178">
        <v>0.88873</v>
      </c>
      <c r="N35" s="178">
        <v>0.92837</v>
      </c>
    </row>
    <row r="36" spans="1:14" ht="12" customHeight="1">
      <c r="A36" s="180" t="s">
        <v>76</v>
      </c>
      <c r="B36" s="181">
        <v>0.99967</v>
      </c>
      <c r="C36" s="181">
        <v>1</v>
      </c>
      <c r="D36" s="181">
        <v>0.99618</v>
      </c>
      <c r="E36" s="181">
        <v>0.91229</v>
      </c>
      <c r="F36" s="181">
        <v>1</v>
      </c>
      <c r="G36" s="181">
        <v>0.98711</v>
      </c>
      <c r="H36" s="181">
        <v>0.98628</v>
      </c>
      <c r="I36" s="181">
        <v>0.51184</v>
      </c>
      <c r="J36" s="181">
        <v>0.67531</v>
      </c>
      <c r="K36" s="181">
        <v>0.86234</v>
      </c>
      <c r="L36" s="181">
        <v>0.56408</v>
      </c>
      <c r="M36" s="181">
        <v>0.76919</v>
      </c>
      <c r="N36" s="181">
        <v>0.77932</v>
      </c>
    </row>
    <row r="37" spans="1:14" ht="23.25" customHeight="1">
      <c r="A37" s="182" t="s">
        <v>597</v>
      </c>
      <c r="B37" s="183">
        <v>0</v>
      </c>
      <c r="C37" s="183">
        <v>0</v>
      </c>
      <c r="D37" s="183">
        <v>0</v>
      </c>
      <c r="E37" s="183">
        <v>1</v>
      </c>
      <c r="F37" s="183">
        <v>0</v>
      </c>
      <c r="G37" s="183">
        <v>0</v>
      </c>
      <c r="H37" s="183">
        <v>0</v>
      </c>
      <c r="I37" s="183">
        <v>24</v>
      </c>
      <c r="J37" s="183">
        <v>2</v>
      </c>
      <c r="K37" s="183">
        <v>1</v>
      </c>
      <c r="L37" s="183">
        <v>25</v>
      </c>
      <c r="M37" s="183">
        <v>3</v>
      </c>
      <c r="N37" s="183">
        <v>1</v>
      </c>
    </row>
    <row r="38" ht="12" customHeight="1"/>
    <row r="39" spans="1:103" s="89" customFormat="1" ht="12" customHeight="1">
      <c r="A39" s="88" t="s">
        <v>598</v>
      </c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</row>
  </sheetData>
  <sheetProtection/>
  <mergeCells count="1">
    <mergeCell ref="A1:IV1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Roseline VINCENT</dc:creator>
  <cp:keywords/>
  <dc:description/>
  <cp:lastModifiedBy>GOLBERG, Elisabeth (DREES/DIRECTION)</cp:lastModifiedBy>
  <dcterms:created xsi:type="dcterms:W3CDTF">2017-05-15T14:53:17Z</dcterms:created>
  <dcterms:modified xsi:type="dcterms:W3CDTF">2017-09-21T14:23:58Z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