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Fiche19-g1" sheetId="1" r:id="rId1"/>
    <sheet name="Fiche19-g2" sheetId="2" r:id="rId2"/>
    <sheet name="Fiche19-g3" sheetId="3" r:id="rId3"/>
    <sheet name="Fiche19-g4" sheetId="4" r:id="rId4"/>
  </sheets>
  <definedNames/>
  <calcPr fullCalcOnLoad="1"/>
</workbook>
</file>

<file path=xl/sharedStrings.xml><?xml version="1.0" encoding="utf-8"?>
<sst xmlns="http://schemas.openxmlformats.org/spreadsheetml/2006/main" count="27" uniqueCount="20">
  <si>
    <t>Avant 50 ans</t>
  </si>
  <si>
    <t>Entre 50 et 54 ans</t>
  </si>
  <si>
    <t>Entre 55 et 59 ans</t>
  </si>
  <si>
    <t>Entre 61 et 64 ans</t>
  </si>
  <si>
    <t>Graphique 1 : Age souhaité, dans l'idéal, de départ en retraite pour les non-retraités</t>
  </si>
  <si>
    <t>Graphique 2 : Age auquel les non-retraités pensent qu'ils pourront prendre leur retraite</t>
  </si>
  <si>
    <t>Bien meilleur</t>
  </si>
  <si>
    <t>Plutôt meilleur</t>
  </si>
  <si>
    <t>A peu près identique</t>
  </si>
  <si>
    <t>Plutôt moins bon</t>
  </si>
  <si>
    <t>Bien moins bon</t>
  </si>
  <si>
    <t>Allongement de la durée de cotisation</t>
  </si>
  <si>
    <t>Recul de l'âge de la retraite</t>
  </si>
  <si>
    <t>Augmentation des cotisations</t>
  </si>
  <si>
    <t>Diminution des pensions</t>
  </si>
  <si>
    <t>Graphique 4 : Type de réforme souhaitée pour préserver le système de retraite par répartition tel qu'il existe</t>
  </si>
  <si>
    <t>Graphique 3 : Anticipation des non-retraités quant à leur niveau de vie futur au moment de la retraite, relativement à l'ensemble de la population</t>
  </si>
  <si>
    <t>À 60 ans</t>
  </si>
  <si>
    <t>À 65 ans</t>
  </si>
  <si>
    <t>À 66 ans ou plus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</si>
</sst>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
    <font>
      <sz val="10"/>
      <name val="Arial"/>
      <family val="0"/>
    </font>
    <font>
      <sz val="8"/>
      <name val="Arial"/>
      <family val="0"/>
    </font>
    <font>
      <sz val="9"/>
      <name val="Arial"/>
      <family val="2"/>
    </font>
    <font>
      <b/>
      <sz val="8"/>
      <name val="Arial"/>
      <family val="0"/>
    </font>
  </fonts>
  <fills count="2">
    <fill>
      <patternFill/>
    </fill>
    <fill>
      <patternFill patternType="gray125"/>
    </fill>
  </fills>
  <borders count="2">
    <border>
      <left/>
      <right/>
      <top/>
      <bottom/>
      <diagonal/>
    </border>
    <border>
      <left style="hair"/>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 xfId="0" applyNumberFormat="1" applyFont="1" applyBorder="1" applyAlignment="1">
      <alignment/>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9" fontId="1" fillId="0" borderId="0" xfId="0" applyNumberFormat="1" applyFont="1" applyAlignment="1">
      <alignment horizontal="center" vertical="center"/>
    </xf>
    <xf numFmtId="0" fontId="1" fillId="0" borderId="1" xfId="0" applyNumberFormat="1" applyFont="1" applyBorder="1" applyAlignment="1" quotePrefix="1">
      <alignment horizontal="center" vertical="center"/>
    </xf>
    <xf numFmtId="9" fontId="1" fillId="0" borderId="1" xfId="19" applyFont="1" applyBorder="1" applyAlignment="1" quotePrefix="1">
      <alignment horizontal="center" vertical="center"/>
    </xf>
    <xf numFmtId="0" fontId="3" fillId="0" borderId="1" xfId="0" applyNumberFormat="1" applyFont="1" applyBorder="1" applyAlignment="1">
      <alignment horizontal="center" wrapText="1"/>
    </xf>
    <xf numFmtId="0" fontId="1" fillId="0" borderId="1" xfId="0" applyNumberFormat="1" applyFont="1" applyBorder="1" applyAlignment="1" quotePrefix="1">
      <alignment/>
    </xf>
    <xf numFmtId="9" fontId="1" fillId="0" borderId="1" xfId="19" applyFont="1" applyBorder="1" applyAlignment="1" quotePrefix="1">
      <alignment horizontal="center"/>
    </xf>
    <xf numFmtId="0" fontId="1" fillId="0" borderId="0" xfId="0" applyFont="1" applyBorder="1" applyAlignment="1">
      <alignment/>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1" fillId="0" borderId="1" xfId="0" applyNumberFormat="1" applyFont="1" applyBorder="1" applyAlignment="1">
      <alignment vertical="center"/>
    </xf>
    <xf numFmtId="0" fontId="1" fillId="0" borderId="0" xfId="0" applyFont="1" applyAlignment="1">
      <alignment vertic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02"/>
        </c:manualLayout>
      </c:layout>
      <c:lineChart>
        <c:grouping val="standard"/>
        <c:varyColors val="0"/>
        <c:ser>
          <c:idx val="0"/>
          <c:order val="0"/>
          <c:tx>
            <c:v>Bien meilleur</c:v>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Lit>
              <c:ptCount val="7"/>
              <c:pt idx="0">
                <c:v>2002</c:v>
              </c:pt>
              <c:pt idx="1">
                <c:v>2003</c:v>
              </c:pt>
              <c:pt idx="2">
                <c:v>2004</c:v>
              </c:pt>
              <c:pt idx="3">
                <c:v>2005</c:v>
              </c:pt>
              <c:pt idx="4">
                <c:v>2006</c:v>
              </c:pt>
              <c:pt idx="5">
                <c:v>2007</c:v>
              </c:pt>
              <c:pt idx="6">
                <c:v>2008</c:v>
              </c:pt>
            </c:numLit>
          </c:cat>
          <c:val>
            <c:numLit>
              <c:ptCount val="7"/>
              <c:pt idx="0">
                <c:v>0.0224361155698301</c:v>
              </c:pt>
              <c:pt idx="2">
                <c:v>0.01988385625224543</c:v>
              </c:pt>
              <c:pt idx="3">
                <c:v>0.017571678207391018</c:v>
              </c:pt>
              <c:pt idx="4">
                <c:v>0.0157680728275451</c:v>
              </c:pt>
              <c:pt idx="5">
                <c:v>0.012116057908538744</c:v>
              </c:pt>
              <c:pt idx="6">
                <c:v>0.013691563865994835</c:v>
              </c:pt>
            </c:numLit>
          </c:val>
          <c:smooth val="0"/>
        </c:ser>
        <c:ser>
          <c:idx val="1"/>
          <c:order val="1"/>
          <c:tx>
            <c:v>Plutôt meilleur</c:v>
          </c:tx>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FF00FF"/>
                </a:solidFill>
              </a:ln>
            </c:spPr>
          </c:marker>
          <c:cat>
            <c:numLit>
              <c:ptCount val="7"/>
              <c:pt idx="0">
                <c:v>2002</c:v>
              </c:pt>
              <c:pt idx="1">
                <c:v>2003</c:v>
              </c:pt>
              <c:pt idx="2">
                <c:v>2004</c:v>
              </c:pt>
              <c:pt idx="3">
                <c:v>2005</c:v>
              </c:pt>
              <c:pt idx="4">
                <c:v>2006</c:v>
              </c:pt>
              <c:pt idx="5">
                <c:v>2007</c:v>
              </c:pt>
              <c:pt idx="6">
                <c:v>2008</c:v>
              </c:pt>
            </c:numLit>
          </c:cat>
          <c:val>
            <c:numLit>
              <c:ptCount val="7"/>
              <c:pt idx="0">
                <c:v>0.139484648382428</c:v>
              </c:pt>
              <c:pt idx="2">
                <c:v>0.09628803242311422</c:v>
              </c:pt>
              <c:pt idx="3">
                <c:v>0.08700407560946664</c:v>
              </c:pt>
              <c:pt idx="4">
                <c:v>0.09592662678182869</c:v>
              </c:pt>
              <c:pt idx="5">
                <c:v>0.10018241185965991</c:v>
              </c:pt>
              <c:pt idx="6">
                <c:v>0.09399671831578674</c:v>
              </c:pt>
            </c:numLit>
          </c:val>
          <c:smooth val="0"/>
        </c:ser>
        <c:ser>
          <c:idx val="2"/>
          <c:order val="2"/>
          <c:tx>
            <c:v>A peu près identique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Lit>
              <c:ptCount val="7"/>
              <c:pt idx="0">
                <c:v>2002</c:v>
              </c:pt>
              <c:pt idx="1">
                <c:v>2003</c:v>
              </c:pt>
              <c:pt idx="2">
                <c:v>2004</c:v>
              </c:pt>
              <c:pt idx="3">
                <c:v>2005</c:v>
              </c:pt>
              <c:pt idx="4">
                <c:v>2006</c:v>
              </c:pt>
              <c:pt idx="5">
                <c:v>2007</c:v>
              </c:pt>
              <c:pt idx="6">
                <c:v>2008</c:v>
              </c:pt>
            </c:numLit>
          </c:cat>
          <c:val>
            <c:numLit>
              <c:ptCount val="7"/>
              <c:pt idx="0">
                <c:v>0.27605378793647223</c:v>
              </c:pt>
              <c:pt idx="2">
                <c:v>0.242627316866629</c:v>
              </c:pt>
              <c:pt idx="3">
                <c:v>0.25061963506098606</c:v>
              </c:pt>
              <c:pt idx="4">
                <c:v>0.25513889347166807</c:v>
              </c:pt>
              <c:pt idx="5">
                <c:v>0.24513673322627544</c:v>
              </c:pt>
              <c:pt idx="6">
                <c:v>0.23618013207082203</c:v>
              </c:pt>
            </c:numLit>
          </c:val>
          <c:smooth val="0"/>
        </c:ser>
        <c:ser>
          <c:idx val="3"/>
          <c:order val="3"/>
          <c:tx>
            <c:v>Plutôt moins bon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0000"/>
                </a:solidFill>
              </a:ln>
            </c:spPr>
          </c:marker>
          <c:cat>
            <c:numLit>
              <c:ptCount val="7"/>
              <c:pt idx="0">
                <c:v>2002</c:v>
              </c:pt>
              <c:pt idx="1">
                <c:v>2003</c:v>
              </c:pt>
              <c:pt idx="2">
                <c:v>2004</c:v>
              </c:pt>
              <c:pt idx="3">
                <c:v>2005</c:v>
              </c:pt>
              <c:pt idx="4">
                <c:v>2006</c:v>
              </c:pt>
              <c:pt idx="5">
                <c:v>2007</c:v>
              </c:pt>
              <c:pt idx="6">
                <c:v>2008</c:v>
              </c:pt>
            </c:numLit>
          </c:cat>
          <c:val>
            <c:numLit>
              <c:ptCount val="7"/>
              <c:pt idx="0">
                <c:v>0.35931817955350054</c:v>
              </c:pt>
              <c:pt idx="2">
                <c:v>0.43890012140070234</c:v>
              </c:pt>
              <c:pt idx="3">
                <c:v>0.4384191106311383</c:v>
              </c:pt>
              <c:pt idx="4">
                <c:v>0.41346566694817766</c:v>
              </c:pt>
              <c:pt idx="5">
                <c:v>0.3797138336642517</c:v>
              </c:pt>
              <c:pt idx="6">
                <c:v>0.3895571414612169</c:v>
              </c:pt>
            </c:numLit>
          </c:val>
          <c:smooth val="0"/>
        </c:ser>
        <c:ser>
          <c:idx val="4"/>
          <c:order val="4"/>
          <c:tx>
            <c:v>Bien moins bon</c:v>
          </c:tx>
          <c:extLst>
            <c:ext xmlns:c14="http://schemas.microsoft.com/office/drawing/2007/8/2/chart" uri="{6F2FDCE9-48DA-4B69-8628-5D25D57E5C99}">
              <c14:invertSolidFillFmt>
                <c14:spPr>
                  <a:solidFill>
                    <a:srgbClr val="000000"/>
                  </a:solidFill>
                </c14:spPr>
              </c14:invertSolidFillFmt>
            </c:ext>
          </c:extLst>
          <c:cat>
            <c:numLit>
              <c:ptCount val="7"/>
              <c:pt idx="0">
                <c:v>2002</c:v>
              </c:pt>
              <c:pt idx="1">
                <c:v>2003</c:v>
              </c:pt>
              <c:pt idx="2">
                <c:v>2004</c:v>
              </c:pt>
              <c:pt idx="3">
                <c:v>2005</c:v>
              </c:pt>
              <c:pt idx="4">
                <c:v>2006</c:v>
              </c:pt>
              <c:pt idx="5">
                <c:v>2007</c:v>
              </c:pt>
              <c:pt idx="6">
                <c:v>2008</c:v>
              </c:pt>
            </c:numLit>
          </c:cat>
          <c:val>
            <c:numLit>
              <c:ptCount val="7"/>
              <c:pt idx="0">
                <c:v>0.20270726855776905</c:v>
              </c:pt>
              <c:pt idx="2">
                <c:v>0.20230067305730892</c:v>
              </c:pt>
              <c:pt idx="3">
                <c:v>0.20638550049101795</c:v>
              </c:pt>
              <c:pt idx="4">
                <c:v>0.21970073997078063</c:v>
              </c:pt>
              <c:pt idx="5">
                <c:v>0.2628509633412742</c:v>
              </c:pt>
              <c:pt idx="6">
                <c:v>0.26657444428617955</c:v>
              </c:pt>
            </c:numLit>
          </c:val>
          <c:smooth val="0"/>
        </c:ser>
        <c:marker val="1"/>
        <c:axId val="31676515"/>
        <c:axId val="16653180"/>
      </c:lineChart>
      <c:catAx>
        <c:axId val="31676515"/>
        <c:scaling>
          <c:orientation val="minMax"/>
        </c:scaling>
        <c:axPos val="b"/>
        <c:delete val="0"/>
        <c:numFmt formatCode="General" sourceLinked="1"/>
        <c:majorTickMark val="out"/>
        <c:minorTickMark val="none"/>
        <c:tickLblPos val="nextTo"/>
        <c:crossAx val="16653180"/>
        <c:crosses val="autoZero"/>
        <c:auto val="1"/>
        <c:lblOffset val="100"/>
        <c:noMultiLvlLbl val="0"/>
      </c:catAx>
      <c:valAx>
        <c:axId val="16653180"/>
        <c:scaling>
          <c:orientation val="minMax"/>
        </c:scaling>
        <c:axPos val="l"/>
        <c:majorGridlines>
          <c:spPr>
            <a:ln w="3175">
              <a:solidFill/>
              <a:prstDash val="sysDot"/>
            </a:ln>
          </c:spPr>
        </c:majorGridlines>
        <c:delete val="0"/>
        <c:numFmt formatCode="0%" sourceLinked="0"/>
        <c:majorTickMark val="out"/>
        <c:minorTickMark val="none"/>
        <c:tickLblPos val="nextTo"/>
        <c:crossAx val="31676515"/>
        <c:crossesAt val="1"/>
        <c:crossBetween val="between"/>
        <c:dispUnits/>
      </c:valAx>
      <c:spPr>
        <a:noFill/>
        <a:ln>
          <a:noFill/>
        </a:ln>
      </c:spPr>
    </c:plotArea>
    <c:legend>
      <c:legendPos val="r"/>
      <c:layout>
        <c:manualLayout>
          <c:xMode val="edge"/>
          <c:yMode val="edge"/>
          <c:x val="0.18525"/>
          <c:y val="0.721"/>
          <c:w val="0.714"/>
          <c:h val="0.279"/>
        </c:manualLayout>
      </c:layout>
      <c:overlay val="0"/>
      <c:spPr>
        <a:ln w="3175">
          <a:noFill/>
        </a:ln>
      </c:sp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85725</xdr:rowOff>
    </xdr:from>
    <xdr:ext cx="8315325" cy="590550"/>
    <xdr:sp>
      <xdr:nvSpPr>
        <xdr:cNvPr id="1" name="TextBox 2"/>
        <xdr:cNvSpPr txBox="1">
          <a:spLocks noChangeArrowheads="1"/>
        </xdr:cNvSpPr>
      </xdr:nvSpPr>
      <xdr:spPr>
        <a:xfrm>
          <a:off x="247650" y="2133600"/>
          <a:ext cx="8315325" cy="590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Réponse à la question "Dans l'idéal, à quel âge souhaiteriez-vous ou auriez-vous aimé prendre votre retraite ?". Les personnes déclarant ne pas savoir à quel âge elles souhaiteraient prendre leur retraite (5 % à 12 % de l'ensemble des non-retraités selon les années), ainsi que les retraités, sont ici exclus du calcul.
Sources • Baromètres DREES-IFOP 2000 à 2002 ; baromètres DREES-BVA 2004 à 2008.</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142875</xdr:rowOff>
    </xdr:from>
    <xdr:ext cx="8201025" cy="561975"/>
    <xdr:sp>
      <xdr:nvSpPr>
        <xdr:cNvPr id="1" name="TextBox 2"/>
        <xdr:cNvSpPr txBox="1">
          <a:spLocks noChangeArrowheads="1"/>
        </xdr:cNvSpPr>
      </xdr:nvSpPr>
      <xdr:spPr>
        <a:xfrm>
          <a:off x="257175" y="2009775"/>
          <a:ext cx="8201025" cy="561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Réponse à la question "A quel âge, d'après vous, pourrez-vous prendre votre retraite ?". Les personnes déclarant ne pas savoir à quel âge elles pourront prendre leur retraite (14 à 25 % de l'ensemble des non-retraités selon les années), ainsi que les retraités, sont ici exclus du calcul.
Sources • Baromètres DREES-IFOP 2000 à 2002 ; baromètres DREES-BVA 2004 à 2008.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9</xdr:row>
      <xdr:rowOff>9525</xdr:rowOff>
    </xdr:from>
    <xdr:ext cx="6353175" cy="1057275"/>
    <xdr:sp>
      <xdr:nvSpPr>
        <xdr:cNvPr id="1" name="TextBox 3"/>
        <xdr:cNvSpPr txBox="1">
          <a:spLocks noChangeArrowheads="1"/>
        </xdr:cNvSpPr>
      </xdr:nvSpPr>
      <xdr:spPr>
        <a:xfrm>
          <a:off x="247650" y="1552575"/>
          <a:ext cx="6353175" cy="10572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Réponse à la question "Et vous-même, lorsque vous serez à la retraite, pensez-vous que votre niveau de vie sera bien meilleur, plutôt meilleur, à peu près identique, plutôt moins bon, bien moins bon que le niveau de vie de l'ensemble de la population ?". Les données ne sont disponibles que depuis 2004, car la question n'était pas posée en ces termes auparavant. Les personnes qui ne se prononcent pas (proportion stable d'une vague à l'autre du baromètre, représentant environ 5 à 6 % de l'ensemble des non-retraités), ainsi que les retraités, sont ici exclus du calcul.
Sources • Baromètres DREES-IFOP 2000 à 2002 ; baromètres DREES-BVA 2004 à 2008.</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419100</xdr:colOff>
      <xdr:row>11</xdr:row>
      <xdr:rowOff>114300</xdr:rowOff>
    </xdr:from>
    <xdr:to>
      <xdr:col>36</xdr:col>
      <xdr:colOff>95250</xdr:colOff>
      <xdr:row>26</xdr:row>
      <xdr:rowOff>95250</xdr:rowOff>
    </xdr:to>
    <xdr:graphicFrame>
      <xdr:nvGraphicFramePr>
        <xdr:cNvPr id="1" name="Chart 1"/>
        <xdr:cNvGraphicFramePr/>
      </xdr:nvGraphicFramePr>
      <xdr:xfrm>
        <a:off x="24412575" y="2162175"/>
        <a:ext cx="4248150" cy="23241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13</xdr:row>
      <xdr:rowOff>57150</xdr:rowOff>
    </xdr:from>
    <xdr:ext cx="5419725" cy="885825"/>
    <xdr:sp>
      <xdr:nvSpPr>
        <xdr:cNvPr id="2" name="TextBox 3"/>
        <xdr:cNvSpPr txBox="1">
          <a:spLocks noChangeArrowheads="1"/>
        </xdr:cNvSpPr>
      </xdr:nvSpPr>
      <xdr:spPr>
        <a:xfrm>
          <a:off x="247650" y="2438400"/>
          <a:ext cx="5419725" cy="885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Réponse à la question "Parmi les solutions suivantes pour préserver le système de retraite par répartition tel qu'il existe, laquelle a votre préférence ?". Les personnes qui ne se prononcent pas ou qui n'acceptent aucune des solutions proposées par le questionnaire (entre 26 et 36 % des non-retraités selon les années) sont exclues du calcul. En revanche, les retraités sont inclus dans le champ des répondants, contrairement aux autres graphiques.
Sources • Baromètres DREES-IFOP 2000 à 2002 ; baromètres DREES-BVA 2004 à 2008.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1"/>
  <sheetViews>
    <sheetView showGridLines="0" tabSelected="1" workbookViewId="0" topLeftCell="A1">
      <selection activeCell="A1" sqref="A1"/>
    </sheetView>
  </sheetViews>
  <sheetFormatPr defaultColWidth="11.421875" defaultRowHeight="12.75"/>
  <cols>
    <col min="1" max="1" width="3.7109375" style="4" customWidth="1"/>
    <col min="2" max="2" width="11.421875" style="4" customWidth="1"/>
    <col min="3" max="3" width="15.8515625" style="6" customWidth="1"/>
    <col min="4" max="4" width="18.7109375" style="6" customWidth="1"/>
    <col min="5" max="5" width="17.8515625" style="6" customWidth="1"/>
    <col min="6" max="6" width="13.421875" style="6" customWidth="1"/>
    <col min="7" max="7" width="16.8515625" style="6" customWidth="1"/>
    <col min="8" max="8" width="13.421875" style="6" customWidth="1"/>
    <col min="9" max="9" width="18.8515625" style="6" customWidth="1"/>
    <col min="10" max="16384" width="11.421875" style="4" customWidth="1"/>
  </cols>
  <sheetData>
    <row r="1" spans="1:2" ht="15" customHeight="1">
      <c r="A1" s="22"/>
      <c r="B1" s="20" t="s">
        <v>4</v>
      </c>
    </row>
    <row r="3" spans="2:9" ht="25.5" customHeight="1">
      <c r="B3" s="21"/>
      <c r="C3" s="8" t="s">
        <v>0</v>
      </c>
      <c r="D3" s="8" t="s">
        <v>1</v>
      </c>
      <c r="E3" s="8" t="s">
        <v>2</v>
      </c>
      <c r="F3" s="8" t="s">
        <v>17</v>
      </c>
      <c r="G3" s="8" t="s">
        <v>3</v>
      </c>
      <c r="H3" s="8" t="s">
        <v>18</v>
      </c>
      <c r="I3" s="8" t="s">
        <v>19</v>
      </c>
    </row>
    <row r="4" spans="2:9" ht="13.5" customHeight="1">
      <c r="B4" s="10">
        <v>2000</v>
      </c>
      <c r="C4" s="11">
        <v>0.06162079076103428</v>
      </c>
      <c r="D4" s="11">
        <v>0.22530464169564224</v>
      </c>
      <c r="E4" s="11">
        <v>0.3746689799092556</v>
      </c>
      <c r="F4" s="11">
        <v>0.27205221440248384</v>
      </c>
      <c r="G4" s="11">
        <v>0.004298559473822849</v>
      </c>
      <c r="H4" s="11">
        <v>0.050332612440891156</v>
      </c>
      <c r="I4" s="11">
        <v>0.011722201316870073</v>
      </c>
    </row>
    <row r="5" spans="2:9" ht="13.5" customHeight="1">
      <c r="B5" s="10">
        <v>2001</v>
      </c>
      <c r="C5" s="11">
        <v>0.045954618671312286</v>
      </c>
      <c r="D5" s="11">
        <v>0.16309638117490619</v>
      </c>
      <c r="E5" s="11">
        <v>0.4301379221742858</v>
      </c>
      <c r="F5" s="11">
        <v>0.3003185170193471</v>
      </c>
      <c r="G5" s="11">
        <v>0.004772074422063954</v>
      </c>
      <c r="H5" s="11">
        <v>0.04636544706602663</v>
      </c>
      <c r="I5" s="11">
        <v>0.009355039472058069</v>
      </c>
    </row>
    <row r="6" spans="2:9" ht="13.5" customHeight="1">
      <c r="B6" s="10">
        <v>2002</v>
      </c>
      <c r="C6" s="11">
        <v>0.04500000265168811</v>
      </c>
      <c r="D6" s="11">
        <v>0.17405594989081313</v>
      </c>
      <c r="E6" s="11">
        <v>0.4065768635472843</v>
      </c>
      <c r="F6" s="11">
        <v>0.3005975888869932</v>
      </c>
      <c r="G6" s="11">
        <v>0.007319124778963237</v>
      </c>
      <c r="H6" s="11">
        <v>0.05433112192473355</v>
      </c>
      <c r="I6" s="11">
        <v>0.012119348319524548</v>
      </c>
    </row>
    <row r="7" spans="2:9" ht="13.5" customHeight="1">
      <c r="B7" s="10">
        <v>2004</v>
      </c>
      <c r="C7" s="11">
        <v>0.031419123467271576</v>
      </c>
      <c r="D7" s="11">
        <v>0.116469328007835</v>
      </c>
      <c r="E7" s="11">
        <v>0.40320133737465813</v>
      </c>
      <c r="F7" s="11">
        <v>0.36020859382365833</v>
      </c>
      <c r="G7" s="11">
        <v>0.010811529655491037</v>
      </c>
      <c r="H7" s="11">
        <v>0.06487339023576344</v>
      </c>
      <c r="I7" s="11">
        <v>0.013016697435322522</v>
      </c>
    </row>
    <row r="8" spans="2:9" ht="13.5" customHeight="1">
      <c r="B8" s="10">
        <v>2005</v>
      </c>
      <c r="C8" s="11">
        <v>0.024447368931361037</v>
      </c>
      <c r="D8" s="11">
        <v>0.11158231062305618</v>
      </c>
      <c r="E8" s="11">
        <v>0.3516365553202051</v>
      </c>
      <c r="F8" s="11">
        <v>0.4020151962499572</v>
      </c>
      <c r="G8" s="11">
        <v>0.0096907439299726</v>
      </c>
      <c r="H8" s="11">
        <v>0.07922931392553778</v>
      </c>
      <c r="I8" s="11">
        <v>0.021398511019910083</v>
      </c>
    </row>
    <row r="9" spans="2:9" ht="13.5" customHeight="1">
      <c r="B9" s="10">
        <v>2006</v>
      </c>
      <c r="C9" s="11">
        <v>0.02002844175979802</v>
      </c>
      <c r="D9" s="11">
        <v>0.10419627964681738</v>
      </c>
      <c r="E9" s="11">
        <v>0.346269656668591</v>
      </c>
      <c r="F9" s="11">
        <v>0.4064300944163833</v>
      </c>
      <c r="G9" s="11">
        <v>0.011547748464106333</v>
      </c>
      <c r="H9" s="11">
        <v>0.088559710801699</v>
      </c>
      <c r="I9" s="11">
        <v>0.022968068242605</v>
      </c>
    </row>
    <row r="10" spans="2:9" ht="13.5" customHeight="1">
      <c r="B10" s="10">
        <v>2007</v>
      </c>
      <c r="C10" s="11">
        <v>0.020514034859262145</v>
      </c>
      <c r="D10" s="11">
        <v>0.06964436040789526</v>
      </c>
      <c r="E10" s="11">
        <v>0.2987051386813455</v>
      </c>
      <c r="F10" s="11">
        <v>0.47172626885604996</v>
      </c>
      <c r="G10" s="11">
        <v>0.023832860962606395</v>
      </c>
      <c r="H10" s="11">
        <v>0.09686097139590932</v>
      </c>
      <c r="I10" s="11">
        <v>0.0187163648369314</v>
      </c>
    </row>
    <row r="11" spans="2:9" ht="13.5" customHeight="1">
      <c r="B11" s="10">
        <v>2008</v>
      </c>
      <c r="C11" s="11">
        <v>0.014285373969223187</v>
      </c>
      <c r="D11" s="11">
        <v>0.06964404975787793</v>
      </c>
      <c r="E11" s="11">
        <v>0.25846330511199245</v>
      </c>
      <c r="F11" s="11">
        <v>0.4938177658294405</v>
      </c>
      <c r="G11" s="11">
        <v>0.020929488995053536</v>
      </c>
      <c r="H11" s="11">
        <v>0.11849303337306605</v>
      </c>
      <c r="I11" s="11">
        <v>0.024366982963346384</v>
      </c>
    </row>
    <row r="13" ht="11.25"/>
    <row r="14" ht="11.25"/>
    <row r="15" ht="11.25"/>
  </sheetData>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24"/>
  <sheetViews>
    <sheetView showGridLines="0" workbookViewId="0" topLeftCell="A1">
      <selection activeCell="A1" sqref="A1"/>
    </sheetView>
  </sheetViews>
  <sheetFormatPr defaultColWidth="11.421875" defaultRowHeight="12.75"/>
  <cols>
    <col min="1" max="1" width="3.7109375" style="4" customWidth="1"/>
    <col min="2" max="2" width="11.421875" style="6" customWidth="1"/>
    <col min="3" max="3" width="15.57421875" style="6" customWidth="1"/>
    <col min="4" max="4" width="16.7109375" style="6" customWidth="1"/>
    <col min="5" max="5" width="17.140625" style="6" customWidth="1"/>
    <col min="6" max="6" width="13.421875" style="6" customWidth="1"/>
    <col min="7" max="7" width="16.57421875" style="6" customWidth="1"/>
    <col min="8" max="8" width="13.421875" style="6" customWidth="1"/>
    <col min="9" max="9" width="18.00390625" style="6" customWidth="1"/>
    <col min="10" max="16384" width="11.421875" style="4" customWidth="1"/>
  </cols>
  <sheetData>
    <row r="1" spans="1:9" s="16" customFormat="1" ht="15" customHeight="1">
      <c r="A1" s="22"/>
      <c r="B1" s="19" t="s">
        <v>5</v>
      </c>
      <c r="C1" s="17"/>
      <c r="D1" s="17"/>
      <c r="E1" s="17"/>
      <c r="F1" s="17"/>
      <c r="G1" s="17"/>
      <c r="H1" s="17"/>
      <c r="I1" s="17"/>
    </row>
    <row r="2" ht="11.25">
      <c r="B2" s="18"/>
    </row>
    <row r="3" spans="2:9" ht="12.75" customHeight="1">
      <c r="B3" s="7"/>
      <c r="C3" s="8" t="s">
        <v>0</v>
      </c>
      <c r="D3" s="8" t="s">
        <v>1</v>
      </c>
      <c r="E3" s="8" t="s">
        <v>2</v>
      </c>
      <c r="F3" s="8" t="s">
        <v>17</v>
      </c>
      <c r="G3" s="8" t="s">
        <v>3</v>
      </c>
      <c r="H3" s="8" t="s">
        <v>18</v>
      </c>
      <c r="I3" s="8" t="s">
        <v>19</v>
      </c>
    </row>
    <row r="4" spans="2:9" ht="13.5" customHeight="1">
      <c r="B4" s="10">
        <v>2000</v>
      </c>
      <c r="C4" s="11">
        <v>0.011533369384850936</v>
      </c>
      <c r="D4" s="11">
        <v>0.037259080260795524</v>
      </c>
      <c r="E4" s="11">
        <v>0.14911412188440815</v>
      </c>
      <c r="F4" s="11">
        <v>0.41979680048202905</v>
      </c>
      <c r="G4" s="11">
        <v>0.032544855113470605</v>
      </c>
      <c r="H4" s="11">
        <v>0.26115170841198154</v>
      </c>
      <c r="I4" s="11">
        <v>0.08860006446246416</v>
      </c>
    </row>
    <row r="5" spans="2:9" ht="13.5" customHeight="1">
      <c r="B5" s="10">
        <v>2001</v>
      </c>
      <c r="C5" s="11">
        <v>0.010138476395270124</v>
      </c>
      <c r="D5" s="11">
        <v>0.03499649204064246</v>
      </c>
      <c r="E5" s="11">
        <v>0.1583035929799358</v>
      </c>
      <c r="F5" s="11">
        <v>0.4268809519481763</v>
      </c>
      <c r="G5" s="11">
        <v>0.0330941389532563</v>
      </c>
      <c r="H5" s="11">
        <v>0.2768919416994843</v>
      </c>
      <c r="I5" s="11">
        <v>0.05969440598323472</v>
      </c>
    </row>
    <row r="6" spans="2:9" ht="13.5" customHeight="1">
      <c r="B6" s="10">
        <v>2002</v>
      </c>
      <c r="C6" s="11">
        <v>0.016995560646182552</v>
      </c>
      <c r="D6" s="11">
        <v>0.03559808678104665</v>
      </c>
      <c r="E6" s="11">
        <v>0.17225940011664614</v>
      </c>
      <c r="F6" s="11">
        <v>0.4255700596544568</v>
      </c>
      <c r="G6" s="11">
        <v>0.04205262886872485</v>
      </c>
      <c r="H6" s="11">
        <v>0.24793111219989739</v>
      </c>
      <c r="I6" s="11">
        <v>0.05959315173304558</v>
      </c>
    </row>
    <row r="7" spans="2:9" ht="13.5" customHeight="1">
      <c r="B7" s="10">
        <v>2004</v>
      </c>
      <c r="C7" s="11">
        <v>0.006576577420068119</v>
      </c>
      <c r="D7" s="11">
        <v>0.012841604237202413</v>
      </c>
      <c r="E7" s="11">
        <v>0.1052250300584341</v>
      </c>
      <c r="F7" s="11">
        <v>0.3189896937172388</v>
      </c>
      <c r="G7" s="11">
        <v>0.07797863667251748</v>
      </c>
      <c r="H7" s="11">
        <v>0.3192771249567211</v>
      </c>
      <c r="I7" s="11">
        <v>0.15911133293781798</v>
      </c>
    </row>
    <row r="8" spans="2:9" ht="13.5" customHeight="1">
      <c r="B8" s="10">
        <v>2005</v>
      </c>
      <c r="C8" s="11">
        <v>0.003853192203221868</v>
      </c>
      <c r="D8" s="11">
        <v>0.01456880313625987</v>
      </c>
      <c r="E8" s="11">
        <v>0.10726934688607231</v>
      </c>
      <c r="F8" s="11">
        <v>0.30717894317779865</v>
      </c>
      <c r="G8" s="11">
        <v>0.0795688862097984</v>
      </c>
      <c r="H8" s="11">
        <v>0.3277464947215478</v>
      </c>
      <c r="I8" s="11">
        <v>0.15981433366530107</v>
      </c>
    </row>
    <row r="9" spans="2:9" ht="13.5" customHeight="1">
      <c r="B9" s="10">
        <v>2006</v>
      </c>
      <c r="C9" s="11">
        <v>0.004477890927033828</v>
      </c>
      <c r="D9" s="11">
        <v>0.013691380669016115</v>
      </c>
      <c r="E9" s="11">
        <v>0.09629279360768564</v>
      </c>
      <c r="F9" s="11">
        <v>0.2999322381242684</v>
      </c>
      <c r="G9" s="11">
        <v>0.07390628846809671</v>
      </c>
      <c r="H9" s="11">
        <v>0.32857207662066207</v>
      </c>
      <c r="I9" s="11">
        <v>0.18312733158323724</v>
      </c>
    </row>
    <row r="10" spans="2:9" ht="13.5" customHeight="1">
      <c r="B10" s="10">
        <v>2007</v>
      </c>
      <c r="C10" s="11">
        <v>0.003740332602162407</v>
      </c>
      <c r="D10" s="11">
        <v>0.007917461807867704</v>
      </c>
      <c r="E10" s="11">
        <v>0.063216994558263</v>
      </c>
      <c r="F10" s="11">
        <v>0.27162833997348956</v>
      </c>
      <c r="G10" s="11">
        <v>0.09491082832896752</v>
      </c>
      <c r="H10" s="11">
        <v>0.3460588597872442</v>
      </c>
      <c r="I10" s="11">
        <v>0.21252718294200557</v>
      </c>
    </row>
    <row r="11" spans="2:9" ht="13.5" customHeight="1">
      <c r="B11" s="10">
        <v>2008</v>
      </c>
      <c r="C11" s="11">
        <v>0.003099289865418699</v>
      </c>
      <c r="D11" s="11">
        <v>0.009390278457377159</v>
      </c>
      <c r="E11" s="11">
        <v>0.05927846083400385</v>
      </c>
      <c r="F11" s="11">
        <v>0.26602278552033526</v>
      </c>
      <c r="G11" s="11">
        <v>0.08493761488497426</v>
      </c>
      <c r="H11" s="11">
        <v>0.34290359514277857</v>
      </c>
      <c r="I11" s="11">
        <v>0.23436797529511222</v>
      </c>
    </row>
    <row r="12" ht="11.25"/>
    <row r="13" ht="11.25"/>
    <row r="14" ht="11.25"/>
    <row r="15" ht="11.25"/>
    <row r="16" ht="11.25"/>
    <row r="17" spans="9:12" ht="11.25">
      <c r="I17" s="9"/>
      <c r="J17" s="9"/>
      <c r="K17" s="9"/>
      <c r="L17" s="9"/>
    </row>
    <row r="18" spans="9:12" ht="11.25">
      <c r="I18" s="9"/>
      <c r="J18" s="9"/>
      <c r="K18" s="9"/>
      <c r="L18" s="9"/>
    </row>
    <row r="19" spans="9:12" ht="11.25">
      <c r="I19" s="9"/>
      <c r="J19" s="9"/>
      <c r="K19" s="9"/>
      <c r="L19" s="9"/>
    </row>
    <row r="20" spans="9:12" ht="11.25">
      <c r="I20" s="9"/>
      <c r="J20" s="9"/>
      <c r="K20" s="9"/>
      <c r="L20" s="9"/>
    </row>
    <row r="21" spans="9:12" ht="11.25">
      <c r="I21" s="9"/>
      <c r="J21" s="9"/>
      <c r="K21" s="9"/>
      <c r="L21" s="9"/>
    </row>
    <row r="22" spans="9:12" ht="11.25">
      <c r="I22" s="9"/>
      <c r="J22" s="9"/>
      <c r="K22" s="9"/>
      <c r="L22" s="9"/>
    </row>
    <row r="23" spans="9:12" ht="11.25">
      <c r="I23" s="9"/>
      <c r="J23" s="9"/>
      <c r="K23" s="9"/>
      <c r="L23" s="9"/>
    </row>
    <row r="24" ht="11.25">
      <c r="I24" s="9"/>
    </row>
  </sheetData>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8"/>
  <sheetViews>
    <sheetView showGridLines="0" workbookViewId="0" topLeftCell="A1">
      <selection activeCell="A1" sqref="A1"/>
    </sheetView>
  </sheetViews>
  <sheetFormatPr defaultColWidth="11.421875" defaultRowHeight="12.75"/>
  <cols>
    <col min="1" max="1" width="3.7109375" style="1" customWidth="1"/>
    <col min="2" max="2" width="11.421875" style="1" customWidth="1"/>
    <col min="3" max="4" width="13.421875" style="2" customWidth="1"/>
    <col min="5" max="5" width="20.7109375" style="2" customWidth="1"/>
    <col min="6" max="6" width="18.7109375" style="2" customWidth="1"/>
    <col min="7" max="7" width="13.421875" style="2" customWidth="1"/>
    <col min="8" max="16384" width="11.421875" style="1" customWidth="1"/>
  </cols>
  <sheetData>
    <row r="1" spans="1:2" ht="15" customHeight="1">
      <c r="A1" s="23"/>
      <c r="B1" s="20" t="s">
        <v>16</v>
      </c>
    </row>
    <row r="3" spans="2:7" s="15" customFormat="1" ht="13.5" customHeight="1">
      <c r="B3" s="3"/>
      <c r="C3" s="12" t="s">
        <v>6</v>
      </c>
      <c r="D3" s="12" t="s">
        <v>7</v>
      </c>
      <c r="E3" s="12" t="s">
        <v>8</v>
      </c>
      <c r="F3" s="12" t="s">
        <v>9</v>
      </c>
      <c r="G3" s="12" t="s">
        <v>10</v>
      </c>
    </row>
    <row r="4" spans="2:7" s="15" customFormat="1" ht="13.5" customHeight="1">
      <c r="B4" s="13">
        <v>2004</v>
      </c>
      <c r="C4" s="14">
        <v>0.01988385625224543</v>
      </c>
      <c r="D4" s="14">
        <v>0.09628803242311422</v>
      </c>
      <c r="E4" s="14">
        <v>0.242627316866629</v>
      </c>
      <c r="F4" s="14">
        <v>0.43890012140070234</v>
      </c>
      <c r="G4" s="14">
        <v>0.20230067305730892</v>
      </c>
    </row>
    <row r="5" spans="2:7" s="15" customFormat="1" ht="13.5" customHeight="1">
      <c r="B5" s="13">
        <v>2005</v>
      </c>
      <c r="C5" s="14">
        <v>0.017571678207391018</v>
      </c>
      <c r="D5" s="14">
        <v>0.08700407560946664</v>
      </c>
      <c r="E5" s="14">
        <v>0.25061963506098606</v>
      </c>
      <c r="F5" s="14">
        <v>0.4384191106311383</v>
      </c>
      <c r="G5" s="14">
        <v>0.20638550049101795</v>
      </c>
    </row>
    <row r="6" spans="2:7" s="15" customFormat="1" ht="13.5" customHeight="1">
      <c r="B6" s="13">
        <v>2006</v>
      </c>
      <c r="C6" s="14">
        <v>0.0157680728275451</v>
      </c>
      <c r="D6" s="14">
        <v>0.09592662678182869</v>
      </c>
      <c r="E6" s="14">
        <v>0.25513889347166807</v>
      </c>
      <c r="F6" s="14">
        <v>0.41346566694817766</v>
      </c>
      <c r="G6" s="14">
        <v>0.21970073997078063</v>
      </c>
    </row>
    <row r="7" spans="2:7" s="15" customFormat="1" ht="13.5" customHeight="1">
      <c r="B7" s="13">
        <v>2007</v>
      </c>
      <c r="C7" s="14">
        <v>0.012116057908538744</v>
      </c>
      <c r="D7" s="14">
        <v>0.10018241185965991</v>
      </c>
      <c r="E7" s="14">
        <v>0.24513673322627544</v>
      </c>
      <c r="F7" s="14">
        <v>0.3797138336642517</v>
      </c>
      <c r="G7" s="14">
        <v>0.2628509633412742</v>
      </c>
    </row>
    <row r="8" spans="2:7" s="15" customFormat="1" ht="13.5" customHeight="1">
      <c r="B8" s="13">
        <v>2008</v>
      </c>
      <c r="C8" s="14">
        <v>0.013691563865994835</v>
      </c>
      <c r="D8" s="14">
        <v>0.09399671831578674</v>
      </c>
      <c r="E8" s="14">
        <v>0.23618013207082203</v>
      </c>
      <c r="F8" s="14">
        <v>0.3895571414612169</v>
      </c>
      <c r="G8" s="14">
        <v>0.26657444428617955</v>
      </c>
    </row>
    <row r="11" ht="11.25"/>
    <row r="12" ht="11.25"/>
    <row r="13" ht="11.25"/>
    <row r="14" ht="11.25"/>
    <row r="15" ht="11.25"/>
    <row r="16" ht="11.25"/>
  </sheetData>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11.421875" defaultRowHeight="12.75"/>
  <cols>
    <col min="1" max="1" width="3.7109375" style="4" customWidth="1"/>
    <col min="2" max="2" width="8.00390625" style="6" customWidth="1"/>
    <col min="3" max="3" width="21.57421875" style="6" customWidth="1"/>
    <col min="4" max="4" width="15.00390625" style="6" customWidth="1"/>
    <col min="5" max="5" width="20.00390625" style="6" customWidth="1"/>
    <col min="6" max="6" width="17.28125" style="6" customWidth="1"/>
    <col min="7" max="16384" width="11.421875" style="4" customWidth="1"/>
  </cols>
  <sheetData>
    <row r="1" spans="1:6" s="16" customFormat="1" ht="15" customHeight="1">
      <c r="A1" s="22"/>
      <c r="B1" s="16" t="s">
        <v>15</v>
      </c>
      <c r="F1" s="17"/>
    </row>
    <row r="2" spans="2:3" ht="11.25">
      <c r="B2" s="4"/>
      <c r="C2" s="5"/>
    </row>
    <row r="3" spans="2:6" ht="27" customHeight="1">
      <c r="B3" s="7"/>
      <c r="C3" s="8" t="s">
        <v>11</v>
      </c>
      <c r="D3" s="8" t="s">
        <v>12</v>
      </c>
      <c r="E3" s="8" t="s">
        <v>13</v>
      </c>
      <c r="F3" s="8" t="s">
        <v>14</v>
      </c>
    </row>
    <row r="4" spans="2:6" ht="13.5" customHeight="1">
      <c r="B4" s="10">
        <v>2000</v>
      </c>
      <c r="C4" s="11">
        <v>0.3765729487860609</v>
      </c>
      <c r="D4" s="11">
        <v>0.2823379739783126</v>
      </c>
      <c r="E4" s="11">
        <v>0.25332068229081917</v>
      </c>
      <c r="F4" s="11">
        <v>0.08776839494480732</v>
      </c>
    </row>
    <row r="5" spans="2:6" ht="13.5" customHeight="1">
      <c r="B5" s="10">
        <v>2001</v>
      </c>
      <c r="C5" s="11">
        <v>0.34996800673519324</v>
      </c>
      <c r="D5" s="11">
        <v>0.28765513413620764</v>
      </c>
      <c r="E5" s="11">
        <v>0.2965286651703889</v>
      </c>
      <c r="F5" s="11">
        <v>0.06584819395821008</v>
      </c>
    </row>
    <row r="6" spans="2:6" ht="13.5" customHeight="1">
      <c r="B6" s="10">
        <v>2002</v>
      </c>
      <c r="C6" s="11">
        <v>0.336618369039479</v>
      </c>
      <c r="D6" s="11">
        <v>0.28991748290355807</v>
      </c>
      <c r="E6" s="11">
        <v>0.31134409148949005</v>
      </c>
      <c r="F6" s="11">
        <v>0.06212005656747295</v>
      </c>
    </row>
    <row r="7" spans="2:6" ht="13.5" customHeight="1">
      <c r="B7" s="10">
        <v>2003</v>
      </c>
      <c r="C7" s="11"/>
      <c r="D7" s="11"/>
      <c r="E7" s="11"/>
      <c r="F7" s="11"/>
    </row>
    <row r="8" spans="2:6" ht="13.5" customHeight="1">
      <c r="B8" s="10">
        <v>2004</v>
      </c>
      <c r="C8" s="11">
        <v>0.3529002240957795</v>
      </c>
      <c r="D8" s="11">
        <v>0.2582029885778889</v>
      </c>
      <c r="E8" s="11">
        <v>0.3364588810380918</v>
      </c>
      <c r="F8" s="11">
        <v>0.05243790628823979</v>
      </c>
    </row>
    <row r="9" spans="2:6" ht="13.5" customHeight="1">
      <c r="B9" s="10">
        <v>2005</v>
      </c>
      <c r="C9" s="11">
        <v>0.37201846398462135</v>
      </c>
      <c r="D9" s="11">
        <v>0.2624435353569674</v>
      </c>
      <c r="E9" s="11">
        <v>0.29721910971341314</v>
      </c>
      <c r="F9" s="11">
        <v>0.06831889094499806</v>
      </c>
    </row>
    <row r="10" spans="2:6" ht="13.5" customHeight="1">
      <c r="B10" s="10">
        <v>2006</v>
      </c>
      <c r="C10" s="11">
        <v>0.3594517681940881</v>
      </c>
      <c r="D10" s="11">
        <v>0.3131765047867139</v>
      </c>
      <c r="E10" s="11">
        <v>0.2767696199495865</v>
      </c>
      <c r="F10" s="11">
        <v>0.05060210706961159</v>
      </c>
    </row>
    <row r="11" spans="2:6" ht="13.5" customHeight="1">
      <c r="B11" s="10">
        <v>2007</v>
      </c>
      <c r="C11" s="11">
        <v>0.3939727808336401</v>
      </c>
      <c r="D11" s="11">
        <v>0.32337429863508843</v>
      </c>
      <c r="E11" s="11">
        <v>0.24528827463046582</v>
      </c>
      <c r="F11" s="11">
        <v>0.037364645900805515</v>
      </c>
    </row>
    <row r="12" spans="2:6" ht="13.5" customHeight="1">
      <c r="B12" s="10">
        <v>2008</v>
      </c>
      <c r="C12" s="11">
        <v>0.3840352365839657</v>
      </c>
      <c r="D12" s="11">
        <v>0.346816776455547</v>
      </c>
      <c r="E12" s="11">
        <v>0.24528019717164853</v>
      </c>
      <c r="F12" s="11">
        <v>0.023867789788838856</v>
      </c>
    </row>
    <row r="15" ht="11.25"/>
    <row r="16" ht="11.25"/>
    <row r="17" ht="11.25"/>
    <row r="18" ht="11.25"/>
    <row r="19" ht="11.25"/>
  </sheetData>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AUBERT Patrick</dc:creator>
  <cp:keywords/>
  <dc:description/>
  <cp:lastModifiedBy>Betty Thierry</cp:lastModifiedBy>
  <cp:lastPrinted>2010-02-11T15:27:05Z</cp:lastPrinted>
  <dcterms:created xsi:type="dcterms:W3CDTF">2009-09-09T15:48:28Z</dcterms:created>
  <dcterms:modified xsi:type="dcterms:W3CDTF">2010-04-07T13:45:33Z</dcterms:modified>
  <cp:category/>
  <cp:version/>
  <cp:contentType/>
  <cp:contentStatus/>
</cp:coreProperties>
</file>