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1995" yWindow="2085" windowWidth="33660" windowHeight="15870"/>
  </bookViews>
  <sheets>
    <sheet name="Graph 1_2" sheetId="2" r:id="rId1"/>
    <sheet name="BaroMetro2014" sheetId="1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<sst xmlns="http://schemas.openxmlformats.org/spreadsheetml/2006/main" count="91" uniqueCount="33">
  <si>
    <t>Ensemble</t>
  </si>
  <si>
    <t>Hommes</t>
  </si>
  <si>
    <t>Femmes</t>
  </si>
  <si>
    <t>N</t>
  </si>
  <si>
    <t>%</t>
  </si>
  <si>
    <t>IC Inf</t>
  </si>
  <si>
    <t>IC Sup</t>
  </si>
  <si>
    <t>PS 12</t>
  </si>
  <si>
    <t>15-19 ans</t>
  </si>
  <si>
    <t>20-24 ans</t>
  </si>
  <si>
    <t>25-34 ans</t>
  </si>
  <si>
    <t>35-44 ans</t>
  </si>
  <si>
    <t>45-54 ans</t>
  </si>
  <si>
    <t>55-64 ans</t>
  </si>
  <si>
    <t>65-75 ans</t>
  </si>
  <si>
    <t>TS Vie</t>
  </si>
  <si>
    <t>TS 12</t>
  </si>
  <si>
    <t xml:space="preserve">PS12, TS12 et Tsvie 2014 METROPOLE 15-75 ans (Baromètre Santé) </t>
  </si>
  <si>
    <t>Remarque: les calculs sur les Tsvie par classe d'âge ont été faits mais ne sont pas présentés dans la fiche.</t>
  </si>
  <si>
    <t>Pour IC Femmes</t>
  </si>
  <si>
    <t>Pour IC Hommes</t>
  </si>
  <si>
    <t>Valeurs +</t>
  </si>
  <si>
    <t>Valeurs -</t>
  </si>
  <si>
    <t>figure 1</t>
  </si>
  <si>
    <t>figure2</t>
  </si>
  <si>
    <t>Graphique 1 • Prévalences déclarées des PS (12 mois) selon le sexe chez les 15-75 ans, en France métropolitaine, en 2014</t>
  </si>
  <si>
    <t>*Ces résultats sont à mettre en regard des données de décès par suicide, où ce sont les plus âgés et les hommes qui enregistrent les niveaux les plus élevés.</t>
  </si>
  <si>
    <t>Champ • France métropolitaine, personnes âgées de 15 à 75 ans.</t>
  </si>
  <si>
    <t>Lecture • 2,2 % des hommes âgés de 15 à 19 ans déclarent avoir tenté de se suicider au cours des 12 derniers mois.</t>
  </si>
  <si>
    <t>Source • Baromètre santé 2014, INPES.</t>
  </si>
  <si>
    <t>Graphique 2 • Prévalences déclarées des TS (12 mois) selon le sexe chez les 15-75 ans, en France métropolitaine, en 2014</t>
  </si>
  <si>
    <t>Lecture • 0,5 % des hommes âgés de 15 à 19 ans déclarent avoir tenté de se suicider au cours des 12 derniers mois.</t>
  </si>
  <si>
    <r>
      <rPr>
        <b/>
        <u/>
        <sz val="10"/>
        <rFont val="Arial"/>
        <family val="2"/>
      </rPr>
      <t>Remarques:</t>
    </r>
    <r>
      <rPr>
        <sz val="10"/>
        <rFont val="Arial"/>
        <family val="2"/>
      </rPr>
      <t xml:space="preserve"> lorsque les IC Inf sont mis à 0 c'est car la valeur "réelle" était inférieure à 0. Les IC (pour ces cas précis) ne sont donc pas "complètement" exacts et il faut faire une approximation pour les représentations sur les figures (d'où une colonne "valeurs -" ci contre).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</si>
</sst>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outline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1" applyFont="1"/>
    <xf numFmtId="16" fontId="8" fillId="0" borderId="0" xfId="0" applyNumberFormat="1" applyFont="1"/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8" fillId="0" borderId="1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</xf>
    <xf numFmtId="11" fontId="8" fillId="0" borderId="1" xfId="3" applyNumberFormat="1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/>
    <xf numFmtId="0" fontId="9" fillId="0" borderId="1" xfId="1" applyFont="1" applyBorder="1" applyAlignment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3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6">
    <cellStyle name="Lien hypertexte" xfId="4" builtinId="8" hidden="1"/>
    <cellStyle name="Lien hypertexte visité" xfId="5" builtinId="9" hidden="1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PS 12</a:t>
            </a:r>
          </a:p>
        </c:rich>
      </c:tx>
      <c:layout>
        <c:manualLayout>
          <c:xMode val="edge"/>
          <c:yMode val="edge"/>
          <c:x val="0.42165266841644805"/>
          <c:y val="1.851851851851850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Hommes</c:v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BaroMetro2014!$O$8:$O$14</c:f>
                <c:numCache>
                  <c:formatCode>General</c:formatCode>
                  <c:ptCount val="7"/>
                  <c:pt idx="0">
                    <c:v>1.5</c:v>
                  </c:pt>
                  <c:pt idx="1">
                    <c:v>2.2000000000000002</c:v>
                  </c:pt>
                  <c:pt idx="2">
                    <c:v>1.6</c:v>
                  </c:pt>
                  <c:pt idx="3">
                    <c:v>1.4</c:v>
                  </c:pt>
                  <c:pt idx="4">
                    <c:v>1.7</c:v>
                  </c:pt>
                  <c:pt idx="5">
                    <c:v>1.3</c:v>
                  </c:pt>
                  <c:pt idx="6">
                    <c:v>1.4</c:v>
                  </c:pt>
                </c:numCache>
              </c:numRef>
            </c:plus>
            <c:minus>
              <c:numRef>
                <c:f>BaroMetro2014!$O$8:$O$14</c:f>
                <c:numCache>
                  <c:formatCode>General</c:formatCode>
                  <c:ptCount val="7"/>
                  <c:pt idx="0">
                    <c:v>1.5</c:v>
                  </c:pt>
                  <c:pt idx="1">
                    <c:v>2.2000000000000002</c:v>
                  </c:pt>
                  <c:pt idx="2">
                    <c:v>1.6</c:v>
                  </c:pt>
                  <c:pt idx="3">
                    <c:v>1.4</c:v>
                  </c:pt>
                  <c:pt idx="4">
                    <c:v>1.7</c:v>
                  </c:pt>
                  <c:pt idx="5">
                    <c:v>1.3</c:v>
                  </c:pt>
                  <c:pt idx="6">
                    <c:v>1.4</c:v>
                  </c:pt>
                </c:numCache>
              </c:numRef>
            </c:minus>
            <c:spPr>
              <a:ln>
                <a:solidFill>
                  <a:srgbClr val="92D050"/>
                </a:solidFill>
              </a:ln>
            </c:spPr>
          </c:errBars>
          <c:cat>
            <c:strRef>
              <c:f>(BaroMetro2014!$B$8,BaroMetro2014!$B$9,BaroMetro2014!$B$10,BaroMetro2014!$B$11,BaroMetro2014!$B$12,BaroMetro2014!$B$13,BaroMetro2014!$B$14)</c:f>
              <c:strCache>
                <c:ptCount val="7"/>
                <c:pt idx="0">
                  <c:v>15-19 ans</c:v>
                </c:pt>
                <c:pt idx="1">
                  <c:v>20-24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65-75 ans</c:v>
                </c:pt>
              </c:strCache>
            </c:strRef>
          </c:cat>
          <c:val>
            <c:numRef>
              <c:f>BaroMetro2014!$H$8:$H$14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4.0999999999999996</c:v>
                </c:pt>
                <c:pt idx="2">
                  <c:v>5.0999999999999996</c:v>
                </c:pt>
                <c:pt idx="3">
                  <c:v>4.2</c:v>
                </c:pt>
                <c:pt idx="4">
                  <c:v>5.6</c:v>
                </c:pt>
                <c:pt idx="5">
                  <c:v>3.9</c:v>
                </c:pt>
                <c:pt idx="6">
                  <c:v>3.2</c:v>
                </c:pt>
              </c:numCache>
            </c:numRef>
          </c:val>
        </c:ser>
        <c:ser>
          <c:idx val="1"/>
          <c:order val="1"/>
          <c:tx>
            <c:v>Femmes</c:v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BaroMetro2014!$P$8:$P$14</c:f>
                <c:numCache>
                  <c:formatCode>General</c:formatCode>
                  <c:ptCount val="7"/>
                  <c:pt idx="0">
                    <c:v>1.9</c:v>
                  </c:pt>
                  <c:pt idx="1">
                    <c:v>2</c:v>
                  </c:pt>
                  <c:pt idx="2">
                    <c:v>1.6</c:v>
                  </c:pt>
                  <c:pt idx="3">
                    <c:v>1.5</c:v>
                  </c:pt>
                  <c:pt idx="4">
                    <c:v>1.7</c:v>
                  </c:pt>
                  <c:pt idx="5">
                    <c:v>1.7</c:v>
                  </c:pt>
                  <c:pt idx="6">
                    <c:v>1.4</c:v>
                  </c:pt>
                </c:numCache>
              </c:numRef>
            </c:plus>
            <c:minus>
              <c:numRef>
                <c:f>BaroMetro2014!$P$8:$P$14</c:f>
                <c:numCache>
                  <c:formatCode>General</c:formatCode>
                  <c:ptCount val="7"/>
                  <c:pt idx="0">
                    <c:v>1.9</c:v>
                  </c:pt>
                  <c:pt idx="1">
                    <c:v>2</c:v>
                  </c:pt>
                  <c:pt idx="2">
                    <c:v>1.6</c:v>
                  </c:pt>
                  <c:pt idx="3">
                    <c:v>1.5</c:v>
                  </c:pt>
                  <c:pt idx="4">
                    <c:v>1.7</c:v>
                  </c:pt>
                  <c:pt idx="5">
                    <c:v>1.7</c:v>
                  </c:pt>
                  <c:pt idx="6">
                    <c:v>1.4</c:v>
                  </c:pt>
                </c:numCache>
              </c:numRef>
            </c:minus>
            <c:spPr>
              <a:ln>
                <a:solidFill>
                  <a:srgbClr val="92D050"/>
                </a:solidFill>
              </a:ln>
            </c:spPr>
          </c:errBars>
          <c:cat>
            <c:strRef>
              <c:f>(BaroMetro2014!$B$8,BaroMetro2014!$B$9,BaroMetro2014!$B$10,BaroMetro2014!$B$11,BaroMetro2014!$B$12,BaroMetro2014!$B$13,BaroMetro2014!$B$14)</c:f>
              <c:strCache>
                <c:ptCount val="7"/>
                <c:pt idx="0">
                  <c:v>15-19 ans</c:v>
                </c:pt>
                <c:pt idx="1">
                  <c:v>20-24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65-75 ans</c:v>
                </c:pt>
              </c:strCache>
            </c:strRef>
          </c:cat>
          <c:val>
            <c:numRef>
              <c:f>BaroMetro2014!$L$8:$L$14</c:f>
              <c:numCache>
                <c:formatCode>General</c:formatCode>
                <c:ptCount val="7"/>
                <c:pt idx="0">
                  <c:v>3.9</c:v>
                </c:pt>
                <c:pt idx="1">
                  <c:v>3.7</c:v>
                </c:pt>
                <c:pt idx="2">
                  <c:v>4.7</c:v>
                </c:pt>
                <c:pt idx="3">
                  <c:v>4.8</c:v>
                </c:pt>
                <c:pt idx="4">
                  <c:v>7.1</c:v>
                </c:pt>
                <c:pt idx="5">
                  <c:v>6.9</c:v>
                </c:pt>
                <c:pt idx="6">
                  <c:v>5.9</c:v>
                </c:pt>
              </c:numCache>
            </c:numRef>
          </c:val>
        </c:ser>
        <c:dLbls/>
        <c:axId val="124901248"/>
        <c:axId val="124902784"/>
      </c:barChart>
      <c:catAx>
        <c:axId val="1249012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4902784"/>
        <c:crosses val="autoZero"/>
        <c:auto val="1"/>
        <c:lblAlgn val="ctr"/>
        <c:lblOffset val="100"/>
      </c:catAx>
      <c:valAx>
        <c:axId val="12490278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6666666666666705E-2"/>
              <c:y val="0.1321431175269760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49012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TS12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Hommes</c:v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BaroMetro2014!$O$30:$O$36</c:f>
                <c:numCache>
                  <c:formatCode>General</c:formatCode>
                  <c:ptCount val="7"/>
                  <c:pt idx="0">
                    <c:v>0.6</c:v>
                  </c:pt>
                  <c:pt idx="1">
                    <c:v>0.5</c:v>
                  </c:pt>
                  <c:pt idx="2">
                    <c:v>0.7</c:v>
                  </c:pt>
                  <c:pt idx="3">
                    <c:v>0.8</c:v>
                  </c:pt>
                  <c:pt idx="4">
                    <c:v>0.8</c:v>
                  </c:pt>
                  <c:pt idx="5">
                    <c:v>0.3</c:v>
                  </c:pt>
                  <c:pt idx="6">
                    <c:v>0.2</c:v>
                  </c:pt>
                </c:numCache>
              </c:numRef>
            </c:plus>
            <c:minus>
              <c:numRef>
                <c:f>BaroMetro2014!$O$38:$O$44</c:f>
                <c:numCache>
                  <c:formatCode>General</c:formatCode>
                  <c:ptCount val="7"/>
                  <c:pt idx="0">
                    <c:v>0.5</c:v>
                  </c:pt>
                  <c:pt idx="1">
                    <c:v>0.5</c:v>
                  </c:pt>
                  <c:pt idx="2">
                    <c:v>0.7</c:v>
                  </c:pt>
                  <c:pt idx="3">
                    <c:v>0.8</c:v>
                  </c:pt>
                  <c:pt idx="4">
                    <c:v>0.8</c:v>
                  </c:pt>
                  <c:pt idx="5">
                    <c:v>0.2</c:v>
                  </c:pt>
                  <c:pt idx="6">
                    <c:v>0.2</c:v>
                  </c:pt>
                </c:numCache>
              </c:numRef>
            </c:minus>
            <c:spPr>
              <a:ln>
                <a:solidFill>
                  <a:srgbClr val="92D050"/>
                </a:solidFill>
              </a:ln>
            </c:spPr>
          </c:errBars>
          <c:cat>
            <c:strRef>
              <c:f>(BaroMetro2014!$B$30,BaroMetro2014!$B$31,BaroMetro2014!$B$32,BaroMetro2014!$B$33,BaroMetro2014!$B$34,BaroMetro2014!$B$35,BaroMetro2014!$B$36)</c:f>
              <c:strCache>
                <c:ptCount val="7"/>
                <c:pt idx="0">
                  <c:v>15-19 ans</c:v>
                </c:pt>
                <c:pt idx="1">
                  <c:v>20-24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65-75 ans</c:v>
                </c:pt>
              </c:strCache>
            </c:strRef>
          </c:cat>
          <c:val>
            <c:numRef>
              <c:f>BaroMetro2014!$H$30:$H$36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tx>
            <c:v>Femmes</c:v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plus>
              <c:numRef>
                <c:f>BaroMetro2014!$P$30:$P$36</c:f>
                <c:numCache>
                  <c:formatCode>General</c:formatCode>
                  <c:ptCount val="7"/>
                  <c:pt idx="0">
                    <c:v>1.6</c:v>
                  </c:pt>
                  <c:pt idx="1">
                    <c:v>0.4</c:v>
                  </c:pt>
                  <c:pt idx="2">
                    <c:v>0.9</c:v>
                  </c:pt>
                  <c:pt idx="3">
                    <c:v>0.7</c:v>
                  </c:pt>
                  <c:pt idx="4">
                    <c:v>0.6</c:v>
                  </c:pt>
                  <c:pt idx="5">
                    <c:v>0.8</c:v>
                  </c:pt>
                  <c:pt idx="6">
                    <c:v>0.4</c:v>
                  </c:pt>
                </c:numCache>
              </c:numRef>
            </c:plus>
            <c:minus>
              <c:numRef>
                <c:f>BaroMetro2014!$P$38:$P$44</c:f>
                <c:numCache>
                  <c:formatCode>General</c:formatCode>
                  <c:ptCount val="7"/>
                  <c:pt idx="0">
                    <c:v>1.6</c:v>
                  </c:pt>
                  <c:pt idx="1">
                    <c:v>0.3</c:v>
                  </c:pt>
                  <c:pt idx="2">
                    <c:v>0.9</c:v>
                  </c:pt>
                  <c:pt idx="3">
                    <c:v>0.7</c:v>
                  </c:pt>
                  <c:pt idx="4">
                    <c:v>0.6</c:v>
                  </c:pt>
                  <c:pt idx="5">
                    <c:v>0.8</c:v>
                  </c:pt>
                  <c:pt idx="6">
                    <c:v>0.4</c:v>
                  </c:pt>
                </c:numCache>
              </c:numRef>
            </c:minus>
            <c:spPr>
              <a:ln>
                <a:solidFill>
                  <a:srgbClr val="92D050"/>
                </a:solidFill>
              </a:ln>
            </c:spPr>
          </c:errBars>
          <c:cat>
            <c:strRef>
              <c:f>(BaroMetro2014!$B$30,BaroMetro2014!$B$31,BaroMetro2014!$B$32,BaroMetro2014!$B$33,BaroMetro2014!$B$34,BaroMetro2014!$B$35,BaroMetro2014!$B$36)</c:f>
              <c:strCache>
                <c:ptCount val="7"/>
                <c:pt idx="0">
                  <c:v>15-19 ans</c:v>
                </c:pt>
                <c:pt idx="1">
                  <c:v>20-24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65-75 ans</c:v>
                </c:pt>
              </c:strCache>
            </c:strRef>
          </c:cat>
          <c:val>
            <c:numRef>
              <c:f>BaroMetro2014!$L$30:$L$36</c:f>
              <c:numCache>
                <c:formatCode>General</c:formatCode>
                <c:ptCount val="7"/>
                <c:pt idx="0">
                  <c:v>2.6</c:v>
                </c:pt>
                <c:pt idx="1">
                  <c:v>0.3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0.8</c:v>
                </c:pt>
                <c:pt idx="6">
                  <c:v>0.4</c:v>
                </c:pt>
              </c:numCache>
            </c:numRef>
          </c:val>
        </c:ser>
        <c:dLbls/>
        <c:axId val="125569664"/>
        <c:axId val="125579648"/>
      </c:barChart>
      <c:catAx>
        <c:axId val="1255696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5579648"/>
        <c:crosses val="autoZero"/>
        <c:auto val="1"/>
        <c:lblAlgn val="ctr"/>
        <c:lblOffset val="100"/>
      </c:catAx>
      <c:valAx>
        <c:axId val="12557964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1111111111111101E-2"/>
              <c:y val="2.8242563429571294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55696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TS12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92D050"/>
            </a:solidFill>
          </c:spPr>
          <c:cat>
            <c:strRef>
              <c:f>BaroMetro2014!$B$30:$B$36</c:f>
              <c:strCache>
                <c:ptCount val="7"/>
                <c:pt idx="0">
                  <c:v>15-19 ans</c:v>
                </c:pt>
                <c:pt idx="1">
                  <c:v>20-24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65-75 ans</c:v>
                </c:pt>
              </c:strCache>
            </c:strRef>
          </c:cat>
          <c:val>
            <c:numRef>
              <c:f>BaroMetro2014!$D$30:$D$36</c:f>
              <c:numCache>
                <c:formatCode>General</c:formatCode>
                <c:ptCount val="7"/>
                <c:pt idx="0">
                  <c:v>1.5</c:v>
                </c:pt>
                <c:pt idx="1">
                  <c:v>0.4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0.5</c:v>
                </c:pt>
                <c:pt idx="6">
                  <c:v>0.3</c:v>
                </c:pt>
              </c:numCache>
            </c:numRef>
          </c:val>
        </c:ser>
        <c:dLbls/>
        <c:axId val="125604608"/>
        <c:axId val="125606144"/>
      </c:barChart>
      <c:catAx>
        <c:axId val="12560460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25606144"/>
        <c:crosses val="autoZero"/>
        <c:auto val="1"/>
        <c:lblAlgn val="ctr"/>
        <c:lblOffset val="100"/>
      </c:catAx>
      <c:valAx>
        <c:axId val="12560614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56046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6</xdr:row>
      <xdr:rowOff>20108</xdr:rowOff>
    </xdr:from>
    <xdr:to>
      <xdr:col>23</xdr:col>
      <xdr:colOff>42334</xdr:colOff>
      <xdr:row>20</xdr:row>
      <xdr:rowOff>96308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42334</xdr:colOff>
      <xdr:row>23</xdr:row>
      <xdr:rowOff>83608</xdr:rowOff>
    </xdr:from>
    <xdr:to>
      <xdr:col>23</xdr:col>
      <xdr:colOff>42334</xdr:colOff>
      <xdr:row>37</xdr:row>
      <xdr:rowOff>159808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52917</xdr:colOff>
      <xdr:row>3</xdr:row>
      <xdr:rowOff>147108</xdr:rowOff>
    </xdr:from>
    <xdr:to>
      <xdr:col>30</xdr:col>
      <xdr:colOff>52917</xdr:colOff>
      <xdr:row>18</xdr:row>
      <xdr:rowOff>32808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showGridLines="0" tabSelected="1" workbookViewId="0"/>
  </sheetViews>
  <sheetFormatPr baseColWidth="10" defaultRowHeight="12.75"/>
  <cols>
    <col min="1" max="1" width="2.140625" style="1" customWidth="1"/>
    <col min="2" max="16384" width="11.42578125" style="1"/>
  </cols>
  <sheetData>
    <row r="2" spans="2:4">
      <c r="B2" s="2" t="s">
        <v>25</v>
      </c>
    </row>
    <row r="3" spans="2:4">
      <c r="B3" s="24" t="s">
        <v>8</v>
      </c>
      <c r="C3" s="25">
        <v>2.2000000000000002</v>
      </c>
      <c r="D3" s="25">
        <v>3.9</v>
      </c>
    </row>
    <row r="4" spans="2:4">
      <c r="B4" s="24" t="s">
        <v>9</v>
      </c>
      <c r="C4" s="25">
        <v>4.0999999999999996</v>
      </c>
      <c r="D4" s="25">
        <v>3.7</v>
      </c>
    </row>
    <row r="5" spans="2:4">
      <c r="B5" s="24" t="s">
        <v>10</v>
      </c>
      <c r="C5" s="25">
        <v>5.0999999999999996</v>
      </c>
      <c r="D5" s="25">
        <v>4.7</v>
      </c>
    </row>
    <row r="6" spans="2:4">
      <c r="B6" s="24" t="s">
        <v>11</v>
      </c>
      <c r="C6" s="25">
        <v>4.2</v>
      </c>
      <c r="D6" s="25">
        <v>4.8</v>
      </c>
    </row>
    <row r="7" spans="2:4">
      <c r="B7" s="24" t="s">
        <v>12</v>
      </c>
      <c r="C7" s="25">
        <v>5.6</v>
      </c>
      <c r="D7" s="25">
        <v>7.1</v>
      </c>
    </row>
    <row r="8" spans="2:4">
      <c r="B8" s="24" t="s">
        <v>13</v>
      </c>
      <c r="C8" s="25">
        <v>3.9</v>
      </c>
      <c r="D8" s="25">
        <v>6.9</v>
      </c>
    </row>
    <row r="9" spans="2:4">
      <c r="B9" s="24" t="s">
        <v>14</v>
      </c>
      <c r="C9" s="25">
        <v>3.2</v>
      </c>
      <c r="D9" s="25">
        <v>5.9</v>
      </c>
    </row>
    <row r="11" spans="2:4">
      <c r="B11" s="1" t="s">
        <v>26</v>
      </c>
    </row>
    <row r="12" spans="2:4">
      <c r="B12" s="1" t="s">
        <v>27</v>
      </c>
    </row>
    <row r="13" spans="2:4">
      <c r="B13" s="1" t="s">
        <v>28</v>
      </c>
    </row>
    <row r="14" spans="2:4">
      <c r="B14" s="1" t="s">
        <v>29</v>
      </c>
    </row>
    <row r="16" spans="2:4">
      <c r="B16" s="2" t="s">
        <v>30</v>
      </c>
    </row>
    <row r="17" spans="2:10">
      <c r="B17" s="24" t="s">
        <v>8</v>
      </c>
      <c r="C17" s="25">
        <v>0.5</v>
      </c>
      <c r="D17" s="25">
        <v>2.6</v>
      </c>
    </row>
    <row r="18" spans="2:10">
      <c r="B18" s="24" t="s">
        <v>9</v>
      </c>
      <c r="C18" s="25">
        <v>0.5</v>
      </c>
      <c r="D18" s="25">
        <v>0.3</v>
      </c>
    </row>
    <row r="19" spans="2:10">
      <c r="B19" s="24" t="s">
        <v>10</v>
      </c>
      <c r="C19" s="25">
        <v>0.9</v>
      </c>
      <c r="D19" s="25">
        <v>1</v>
      </c>
    </row>
    <row r="20" spans="2:10">
      <c r="B20" s="24" t="s">
        <v>11</v>
      </c>
      <c r="C20" s="25">
        <v>0.9</v>
      </c>
      <c r="D20" s="25">
        <v>0.9</v>
      </c>
    </row>
    <row r="21" spans="2:10">
      <c r="B21" s="24" t="s">
        <v>12</v>
      </c>
      <c r="C21" s="25">
        <v>0.9</v>
      </c>
      <c r="D21" s="25">
        <v>0.9</v>
      </c>
    </row>
    <row r="22" spans="2:10">
      <c r="B22" s="24" t="s">
        <v>13</v>
      </c>
      <c r="C22" s="25">
        <v>0.2</v>
      </c>
      <c r="D22" s="25">
        <v>0.8</v>
      </c>
    </row>
    <row r="23" spans="2:10">
      <c r="B23" s="24" t="s">
        <v>14</v>
      </c>
      <c r="C23" s="25">
        <v>0.2</v>
      </c>
      <c r="D23" s="25">
        <v>0.4</v>
      </c>
    </row>
    <row r="25" spans="2:10">
      <c r="B25" s="1" t="s">
        <v>26</v>
      </c>
    </row>
    <row r="26" spans="2:10">
      <c r="B26" s="1" t="s">
        <v>27</v>
      </c>
    </row>
    <row r="27" spans="2:10">
      <c r="B27" s="1" t="s">
        <v>31</v>
      </c>
    </row>
    <row r="28" spans="2:10">
      <c r="B28" s="1" t="s">
        <v>29</v>
      </c>
    </row>
    <row r="29" spans="2:10">
      <c r="J29" s="3"/>
    </row>
    <row r="31" spans="2:10">
      <c r="I3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75"/>
  <sheetViews>
    <sheetView showGridLines="0" zoomScale="90" zoomScaleNormal="90" zoomScalePageLayoutView="90" workbookViewId="0">
      <selection activeCell="J62" sqref="J62"/>
    </sheetView>
  </sheetViews>
  <sheetFormatPr baseColWidth="10" defaultRowHeight="12.75"/>
  <cols>
    <col min="1" max="14" width="11.42578125" style="4"/>
    <col min="15" max="15" width="14.7109375" style="4" customWidth="1"/>
    <col min="16" max="16" width="14.85546875" style="4" customWidth="1"/>
    <col min="17" max="16384" width="11.42578125" style="4"/>
  </cols>
  <sheetData>
    <row r="2" spans="2:18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" t="s">
        <v>18</v>
      </c>
    </row>
    <row r="3" spans="2:18">
      <c r="B3" s="10"/>
      <c r="C3" s="11" t="s">
        <v>0</v>
      </c>
      <c r="D3" s="11"/>
      <c r="E3" s="11"/>
      <c r="F3" s="11"/>
      <c r="G3" s="11" t="s">
        <v>1</v>
      </c>
      <c r="H3" s="11"/>
      <c r="I3" s="11"/>
      <c r="J3" s="11"/>
      <c r="K3" s="11" t="s">
        <v>2</v>
      </c>
      <c r="L3" s="11"/>
      <c r="M3" s="11"/>
      <c r="N3" s="11"/>
    </row>
    <row r="4" spans="2:18">
      <c r="B4" s="10"/>
      <c r="C4" s="12" t="s">
        <v>3</v>
      </c>
      <c r="D4" s="13" t="s">
        <v>4</v>
      </c>
      <c r="E4" s="13" t="s">
        <v>5</v>
      </c>
      <c r="F4" s="13" t="s">
        <v>6</v>
      </c>
      <c r="G4" s="12" t="s">
        <v>3</v>
      </c>
      <c r="H4" s="13" t="s">
        <v>4</v>
      </c>
      <c r="I4" s="13" t="s">
        <v>5</v>
      </c>
      <c r="J4" s="13" t="s">
        <v>6</v>
      </c>
      <c r="K4" s="12" t="s">
        <v>3</v>
      </c>
      <c r="L4" s="13" t="s">
        <v>4</v>
      </c>
      <c r="M4" s="13" t="s">
        <v>5</v>
      </c>
      <c r="N4" s="13" t="s">
        <v>6</v>
      </c>
      <c r="O4" s="23" t="s">
        <v>20</v>
      </c>
      <c r="P4" s="23" t="s">
        <v>19</v>
      </c>
    </row>
    <row r="5" spans="2:18">
      <c r="B5" s="13" t="s">
        <v>7</v>
      </c>
      <c r="C5" s="12"/>
      <c r="D5" s="13"/>
      <c r="E5" s="13"/>
      <c r="F5" s="13"/>
      <c r="G5" s="12"/>
      <c r="H5" s="13"/>
      <c r="I5" s="13"/>
      <c r="J5" s="13"/>
      <c r="K5" s="12"/>
      <c r="L5" s="13"/>
      <c r="M5" s="13"/>
      <c r="N5" s="13"/>
      <c r="R5" s="5" t="s">
        <v>23</v>
      </c>
    </row>
    <row r="6" spans="2:18">
      <c r="B6" s="10" t="s">
        <v>0</v>
      </c>
      <c r="C6" s="14">
        <v>752</v>
      </c>
      <c r="D6" s="14">
        <v>5</v>
      </c>
      <c r="E6" s="14">
        <v>4.5</v>
      </c>
      <c r="F6" s="10">
        <v>5.4</v>
      </c>
      <c r="G6" s="14">
        <v>303</v>
      </c>
      <c r="H6" s="14">
        <v>4.3</v>
      </c>
      <c r="I6" s="14">
        <v>3.7</v>
      </c>
      <c r="J6" s="10">
        <v>4.9000000000000004</v>
      </c>
      <c r="K6" s="14">
        <v>449</v>
      </c>
      <c r="L6" s="14">
        <v>5.6</v>
      </c>
      <c r="M6" s="14">
        <v>4.9000000000000004</v>
      </c>
      <c r="N6" s="10">
        <v>6.2</v>
      </c>
    </row>
    <row r="7" spans="2:18">
      <c r="B7" s="10"/>
      <c r="C7" s="15"/>
      <c r="D7" s="15"/>
      <c r="E7" s="15"/>
      <c r="F7" s="13"/>
      <c r="G7" s="15"/>
      <c r="H7" s="15"/>
      <c r="I7" s="15"/>
      <c r="J7" s="13"/>
      <c r="K7" s="15"/>
      <c r="L7" s="15"/>
      <c r="M7" s="15"/>
      <c r="N7" s="13"/>
    </row>
    <row r="8" spans="2:18">
      <c r="B8" s="10" t="s">
        <v>8</v>
      </c>
      <c r="C8" s="14">
        <v>29</v>
      </c>
      <c r="D8" s="14">
        <v>3</v>
      </c>
      <c r="E8" s="14">
        <v>1.8</v>
      </c>
      <c r="F8" s="10">
        <v>4.2</v>
      </c>
      <c r="G8" s="14">
        <v>11</v>
      </c>
      <c r="H8" s="14">
        <v>2.2000000000000002</v>
      </c>
      <c r="I8" s="14">
        <v>0.7</v>
      </c>
      <c r="J8" s="10">
        <v>3.7</v>
      </c>
      <c r="K8" s="14">
        <v>18</v>
      </c>
      <c r="L8" s="14">
        <v>3.9</v>
      </c>
      <c r="M8" s="14">
        <v>2</v>
      </c>
      <c r="N8" s="17">
        <v>5.8</v>
      </c>
      <c r="O8" s="18">
        <v>1.5</v>
      </c>
      <c r="P8" s="19">
        <v>1.9</v>
      </c>
    </row>
    <row r="9" spans="2:18">
      <c r="B9" s="10" t="s">
        <v>9</v>
      </c>
      <c r="C9" s="14">
        <v>39</v>
      </c>
      <c r="D9" s="14">
        <v>3.9</v>
      </c>
      <c r="E9" s="14">
        <v>2.4</v>
      </c>
      <c r="F9" s="10">
        <v>5.4</v>
      </c>
      <c r="G9" s="14">
        <v>23</v>
      </c>
      <c r="H9" s="14">
        <v>4.0999999999999996</v>
      </c>
      <c r="I9" s="14">
        <v>2</v>
      </c>
      <c r="J9" s="10">
        <v>6.3</v>
      </c>
      <c r="K9" s="14">
        <v>16</v>
      </c>
      <c r="L9" s="14">
        <v>3.7</v>
      </c>
      <c r="M9" s="14">
        <v>1.7</v>
      </c>
      <c r="N9" s="17">
        <v>5.7</v>
      </c>
      <c r="O9" s="18">
        <v>2.2000000000000002</v>
      </c>
      <c r="P9" s="19">
        <v>2</v>
      </c>
    </row>
    <row r="10" spans="2:18">
      <c r="B10" s="10" t="s">
        <v>10</v>
      </c>
      <c r="C10" s="14">
        <v>108</v>
      </c>
      <c r="D10" s="14">
        <v>4.9000000000000004</v>
      </c>
      <c r="E10" s="14">
        <v>3.8</v>
      </c>
      <c r="F10" s="10">
        <v>6</v>
      </c>
      <c r="G10" s="14">
        <v>57</v>
      </c>
      <c r="H10" s="14">
        <v>5.0999999999999996</v>
      </c>
      <c r="I10" s="14">
        <v>3.5</v>
      </c>
      <c r="J10" s="10">
        <v>6.7</v>
      </c>
      <c r="K10" s="14">
        <v>51</v>
      </c>
      <c r="L10" s="14">
        <v>4.7</v>
      </c>
      <c r="M10" s="14">
        <v>3.1</v>
      </c>
      <c r="N10" s="17">
        <v>6.2</v>
      </c>
      <c r="O10" s="18">
        <v>1.6</v>
      </c>
      <c r="P10" s="19">
        <v>1.6</v>
      </c>
    </row>
    <row r="11" spans="2:18">
      <c r="B11" s="10" t="s">
        <v>11</v>
      </c>
      <c r="C11" s="14">
        <v>128</v>
      </c>
      <c r="D11" s="14">
        <v>4.5</v>
      </c>
      <c r="E11" s="14">
        <v>3.5</v>
      </c>
      <c r="F11" s="10">
        <v>5.5</v>
      </c>
      <c r="G11" s="14">
        <v>63</v>
      </c>
      <c r="H11" s="14">
        <v>4.2</v>
      </c>
      <c r="I11" s="14">
        <v>2.9</v>
      </c>
      <c r="J11" s="10">
        <v>5.6</v>
      </c>
      <c r="K11" s="14">
        <v>65</v>
      </c>
      <c r="L11" s="14">
        <v>4.8</v>
      </c>
      <c r="M11" s="14">
        <v>3.3</v>
      </c>
      <c r="N11" s="17">
        <v>6.3</v>
      </c>
      <c r="O11" s="18">
        <v>1.4</v>
      </c>
      <c r="P11" s="19">
        <v>1.5</v>
      </c>
    </row>
    <row r="12" spans="2:18">
      <c r="B12" s="10" t="s">
        <v>12</v>
      </c>
      <c r="C12" s="14">
        <v>181</v>
      </c>
      <c r="D12" s="14">
        <v>6.4</v>
      </c>
      <c r="E12" s="14">
        <v>5.2</v>
      </c>
      <c r="F12" s="10">
        <v>7.6</v>
      </c>
      <c r="G12" s="14">
        <v>70</v>
      </c>
      <c r="H12" s="14">
        <v>5.6</v>
      </c>
      <c r="I12" s="14">
        <v>4</v>
      </c>
      <c r="J12" s="10">
        <v>7.3</v>
      </c>
      <c r="K12" s="14">
        <v>111</v>
      </c>
      <c r="L12" s="14">
        <v>7.1</v>
      </c>
      <c r="M12" s="14">
        <v>5.5</v>
      </c>
      <c r="N12" s="17">
        <v>8.8000000000000007</v>
      </c>
      <c r="O12" s="18">
        <v>1.7</v>
      </c>
      <c r="P12" s="19">
        <v>1.7</v>
      </c>
    </row>
    <row r="13" spans="2:18">
      <c r="B13" s="10" t="s">
        <v>13</v>
      </c>
      <c r="C13" s="14">
        <v>155</v>
      </c>
      <c r="D13" s="14">
        <v>5.5</v>
      </c>
      <c r="E13" s="14">
        <v>4.4000000000000004</v>
      </c>
      <c r="F13" s="10">
        <v>6.5</v>
      </c>
      <c r="G13" s="14">
        <v>52</v>
      </c>
      <c r="H13" s="14">
        <v>3.9</v>
      </c>
      <c r="I13" s="14">
        <v>2.6</v>
      </c>
      <c r="J13" s="10">
        <v>5.2</v>
      </c>
      <c r="K13" s="14">
        <v>103</v>
      </c>
      <c r="L13" s="14">
        <v>6.9</v>
      </c>
      <c r="M13" s="14">
        <v>5.2</v>
      </c>
      <c r="N13" s="17">
        <v>8.6</v>
      </c>
      <c r="O13" s="18">
        <v>1.3</v>
      </c>
      <c r="P13" s="19">
        <v>1.7</v>
      </c>
    </row>
    <row r="14" spans="2:18">
      <c r="B14" s="10" t="s">
        <v>14</v>
      </c>
      <c r="C14" s="14">
        <v>112</v>
      </c>
      <c r="D14" s="14">
        <v>4.5999999999999996</v>
      </c>
      <c r="E14" s="14">
        <v>3.7</v>
      </c>
      <c r="F14" s="10">
        <v>5.6</v>
      </c>
      <c r="G14" s="14">
        <v>27</v>
      </c>
      <c r="H14" s="14">
        <v>3.2</v>
      </c>
      <c r="I14" s="14">
        <v>1.8</v>
      </c>
      <c r="J14" s="10">
        <v>4.5999999999999996</v>
      </c>
      <c r="K14" s="14">
        <v>85</v>
      </c>
      <c r="L14" s="14">
        <v>5.9</v>
      </c>
      <c r="M14" s="14">
        <v>4.5</v>
      </c>
      <c r="N14" s="17">
        <v>7.3</v>
      </c>
      <c r="O14" s="18">
        <v>1.4</v>
      </c>
      <c r="P14" s="19">
        <v>1.4</v>
      </c>
    </row>
    <row r="15" spans="2:18">
      <c r="B15" s="10"/>
      <c r="C15" s="15"/>
      <c r="D15" s="15"/>
      <c r="E15" s="15"/>
      <c r="F15" s="10"/>
      <c r="G15" s="15"/>
      <c r="H15" s="15"/>
      <c r="I15" s="15"/>
      <c r="J15" s="10"/>
      <c r="K15" s="15"/>
      <c r="L15" s="15"/>
      <c r="M15" s="15"/>
      <c r="N15" s="10"/>
    </row>
    <row r="16" spans="2:18">
      <c r="B16" s="13" t="s">
        <v>15</v>
      </c>
      <c r="C16" s="15"/>
      <c r="D16" s="15"/>
      <c r="E16" s="15"/>
      <c r="F16" s="13"/>
      <c r="G16" s="15"/>
      <c r="H16" s="15"/>
      <c r="I16" s="15"/>
      <c r="J16" s="13"/>
      <c r="K16" s="15"/>
      <c r="L16" s="15"/>
      <c r="M16" s="15"/>
      <c r="N16" s="13"/>
    </row>
    <row r="17" spans="2:31">
      <c r="B17" s="10" t="s">
        <v>0</v>
      </c>
      <c r="C17" s="14">
        <v>985</v>
      </c>
      <c r="D17" s="14">
        <v>7.1</v>
      </c>
      <c r="E17" s="14">
        <v>6.6</v>
      </c>
      <c r="F17" s="10">
        <v>7.7</v>
      </c>
      <c r="G17" s="14">
        <v>306</v>
      </c>
      <c r="H17" s="14">
        <v>4.9000000000000004</v>
      </c>
      <c r="I17" s="14">
        <v>4.2</v>
      </c>
      <c r="J17" s="10">
        <v>5.6</v>
      </c>
      <c r="K17" s="14">
        <v>679</v>
      </c>
      <c r="L17" s="14">
        <v>9.3000000000000007</v>
      </c>
      <c r="M17" s="14">
        <v>8.4</v>
      </c>
      <c r="N17" s="10">
        <v>10.1</v>
      </c>
    </row>
    <row r="18" spans="2:31">
      <c r="B18" s="10"/>
      <c r="C18" s="15"/>
      <c r="D18" s="15"/>
      <c r="E18" s="15"/>
      <c r="F18" s="13"/>
      <c r="G18" s="15"/>
      <c r="H18" s="15"/>
      <c r="I18" s="15"/>
      <c r="J18" s="13"/>
      <c r="K18" s="15"/>
      <c r="L18" s="15"/>
      <c r="M18" s="15"/>
      <c r="N18" s="13"/>
    </row>
    <row r="19" spans="2:31">
      <c r="B19" s="10" t="s">
        <v>8</v>
      </c>
      <c r="C19" s="14">
        <v>45</v>
      </c>
      <c r="D19" s="14">
        <v>5</v>
      </c>
      <c r="E19" s="14">
        <v>3.4</v>
      </c>
      <c r="F19" s="10">
        <v>6.7</v>
      </c>
      <c r="G19" s="14">
        <v>9</v>
      </c>
      <c r="H19" s="14">
        <v>2</v>
      </c>
      <c r="I19" s="14">
        <v>0.6</v>
      </c>
      <c r="J19" s="10">
        <v>3.3</v>
      </c>
      <c r="K19" s="14">
        <v>36</v>
      </c>
      <c r="L19" s="14">
        <v>8.1</v>
      </c>
      <c r="M19" s="14">
        <v>5.0999999999999996</v>
      </c>
      <c r="N19" s="10">
        <v>11.2</v>
      </c>
    </row>
    <row r="20" spans="2:31">
      <c r="B20" s="10" t="s">
        <v>9</v>
      </c>
      <c r="C20" s="14">
        <v>57</v>
      </c>
      <c r="D20" s="14">
        <v>5.8</v>
      </c>
      <c r="E20" s="14">
        <v>4.0999999999999996</v>
      </c>
      <c r="F20" s="10">
        <v>7.4</v>
      </c>
      <c r="G20" s="14">
        <v>19</v>
      </c>
      <c r="H20" s="14">
        <v>3.6</v>
      </c>
      <c r="I20" s="14">
        <v>1.9</v>
      </c>
      <c r="J20" s="10">
        <v>5.4</v>
      </c>
      <c r="K20" s="14">
        <v>38</v>
      </c>
      <c r="L20" s="14">
        <v>7.9</v>
      </c>
      <c r="M20" s="14">
        <v>5.2</v>
      </c>
      <c r="N20" s="10">
        <v>10.7</v>
      </c>
    </row>
    <row r="21" spans="2:31">
      <c r="B21" s="10" t="s">
        <v>10</v>
      </c>
      <c r="C21" s="14">
        <v>136</v>
      </c>
      <c r="D21" s="14">
        <v>6.4</v>
      </c>
      <c r="E21" s="14">
        <v>5.0999999999999996</v>
      </c>
      <c r="F21" s="10">
        <v>7.6</v>
      </c>
      <c r="G21" s="14">
        <v>48</v>
      </c>
      <c r="H21" s="14">
        <v>4.8</v>
      </c>
      <c r="I21" s="14">
        <v>3.2</v>
      </c>
      <c r="J21" s="10">
        <v>6.4</v>
      </c>
      <c r="K21" s="14">
        <v>88</v>
      </c>
      <c r="L21" s="14">
        <v>7.9</v>
      </c>
      <c r="M21" s="14">
        <v>6</v>
      </c>
      <c r="N21" s="10">
        <v>9.8000000000000007</v>
      </c>
    </row>
    <row r="22" spans="2:31">
      <c r="B22" s="10" t="s">
        <v>11</v>
      </c>
      <c r="C22" s="14">
        <v>184</v>
      </c>
      <c r="D22" s="14">
        <v>8</v>
      </c>
      <c r="E22" s="14">
        <v>6.6</v>
      </c>
      <c r="F22" s="10">
        <v>9.4</v>
      </c>
      <c r="G22" s="14">
        <v>76</v>
      </c>
      <c r="H22" s="14">
        <v>5.7</v>
      </c>
      <c r="I22" s="14">
        <v>4.0999999999999996</v>
      </c>
      <c r="J22" s="10">
        <v>7.3</v>
      </c>
      <c r="K22" s="14">
        <v>108</v>
      </c>
      <c r="L22" s="14">
        <v>10.199999999999999</v>
      </c>
      <c r="M22" s="14">
        <v>7.9</v>
      </c>
      <c r="N22" s="10">
        <v>12.5</v>
      </c>
    </row>
    <row r="23" spans="2:31">
      <c r="B23" s="10" t="s">
        <v>12</v>
      </c>
      <c r="C23" s="14">
        <v>227</v>
      </c>
      <c r="D23" s="14">
        <v>8.5</v>
      </c>
      <c r="E23" s="14">
        <v>7.2</v>
      </c>
      <c r="F23" s="10">
        <v>9.9</v>
      </c>
      <c r="G23" s="14">
        <v>79</v>
      </c>
      <c r="H23" s="14">
        <v>7.9</v>
      </c>
      <c r="I23" s="14">
        <v>5.8</v>
      </c>
      <c r="J23" s="10">
        <v>10</v>
      </c>
      <c r="K23" s="14">
        <v>148</v>
      </c>
      <c r="L23" s="14">
        <v>9.1</v>
      </c>
      <c r="M23" s="14">
        <v>7.4</v>
      </c>
      <c r="N23" s="10">
        <v>10.9</v>
      </c>
      <c r="R23" s="5" t="s">
        <v>24</v>
      </c>
    </row>
    <row r="24" spans="2:31">
      <c r="B24" s="10" t="s">
        <v>13</v>
      </c>
      <c r="C24" s="14">
        <v>227</v>
      </c>
      <c r="D24" s="14">
        <v>8.6999999999999993</v>
      </c>
      <c r="E24" s="14">
        <v>7.2</v>
      </c>
      <c r="F24" s="10">
        <v>10.199999999999999</v>
      </c>
      <c r="G24" s="14">
        <v>56</v>
      </c>
      <c r="H24" s="14">
        <v>4.5999999999999996</v>
      </c>
      <c r="I24" s="14">
        <v>2.8</v>
      </c>
      <c r="J24" s="10">
        <v>6.3</v>
      </c>
      <c r="K24" s="14">
        <v>171</v>
      </c>
      <c r="L24" s="14">
        <v>12.5</v>
      </c>
      <c r="M24" s="14">
        <v>10.199999999999999</v>
      </c>
      <c r="N24" s="10">
        <v>14.9</v>
      </c>
    </row>
    <row r="25" spans="2:31">
      <c r="B25" s="10" t="s">
        <v>14</v>
      </c>
      <c r="C25" s="14">
        <v>109</v>
      </c>
      <c r="D25" s="14">
        <v>4.7</v>
      </c>
      <c r="E25" s="14">
        <v>3.6</v>
      </c>
      <c r="F25" s="10">
        <v>5.8</v>
      </c>
      <c r="G25" s="14">
        <v>19</v>
      </c>
      <c r="H25" s="14">
        <v>2</v>
      </c>
      <c r="I25" s="14">
        <v>0.9</v>
      </c>
      <c r="J25" s="10">
        <v>3.2</v>
      </c>
      <c r="K25" s="14">
        <v>90</v>
      </c>
      <c r="L25" s="14">
        <v>7.1</v>
      </c>
      <c r="M25" s="14">
        <v>5.3</v>
      </c>
      <c r="N25" s="10">
        <v>8.9</v>
      </c>
    </row>
    <row r="26" spans="2:31">
      <c r="B26" s="10"/>
      <c r="C26" s="15"/>
      <c r="D26" s="15"/>
      <c r="E26" s="15"/>
      <c r="F26" s="10"/>
      <c r="G26" s="15"/>
      <c r="H26" s="15"/>
      <c r="I26" s="15"/>
      <c r="J26" s="10"/>
      <c r="K26" s="15"/>
      <c r="L26" s="15"/>
      <c r="M26" s="15"/>
      <c r="N26" s="10"/>
    </row>
    <row r="27" spans="2:31">
      <c r="B27" s="13" t="s">
        <v>16</v>
      </c>
      <c r="C27" s="15"/>
      <c r="D27" s="15"/>
      <c r="E27" s="15"/>
      <c r="F27" s="13"/>
      <c r="G27" s="15"/>
      <c r="H27" s="15"/>
      <c r="I27" s="15"/>
      <c r="J27" s="13"/>
      <c r="K27" s="15"/>
      <c r="L27" s="15"/>
      <c r="M27" s="15"/>
      <c r="N27" s="13"/>
      <c r="O27" s="23" t="s">
        <v>20</v>
      </c>
      <c r="P27" s="23" t="s">
        <v>19</v>
      </c>
    </row>
    <row r="28" spans="2:31">
      <c r="B28" s="10" t="s">
        <v>0</v>
      </c>
      <c r="C28" s="14">
        <v>94</v>
      </c>
      <c r="D28" s="14">
        <v>0.8</v>
      </c>
      <c r="E28" s="14">
        <v>0.6</v>
      </c>
      <c r="F28" s="10">
        <v>1</v>
      </c>
      <c r="G28" s="14">
        <v>39</v>
      </c>
      <c r="H28" s="14">
        <v>0.6</v>
      </c>
      <c r="I28" s="14">
        <v>0.4</v>
      </c>
      <c r="J28" s="10">
        <v>0.9</v>
      </c>
      <c r="K28" s="14">
        <v>55</v>
      </c>
      <c r="L28" s="14">
        <v>0.9</v>
      </c>
      <c r="M28" s="14">
        <v>0.6</v>
      </c>
      <c r="N28" s="10">
        <v>1.2</v>
      </c>
    </row>
    <row r="29" spans="2:31">
      <c r="B29" s="10"/>
      <c r="C29" s="15"/>
      <c r="D29" s="15"/>
      <c r="E29" s="15"/>
      <c r="F29" s="13"/>
      <c r="G29" s="15"/>
      <c r="H29" s="15"/>
      <c r="I29" s="15"/>
      <c r="J29" s="13"/>
      <c r="K29" s="15"/>
      <c r="L29" s="15"/>
      <c r="M29" s="15"/>
      <c r="N29" s="20"/>
      <c r="O29" s="21" t="s">
        <v>21</v>
      </c>
      <c r="P29" s="21"/>
    </row>
    <row r="30" spans="2:31">
      <c r="B30" s="10" t="s">
        <v>8</v>
      </c>
      <c r="C30" s="14">
        <v>13</v>
      </c>
      <c r="D30" s="14">
        <v>1.5</v>
      </c>
      <c r="E30" s="14">
        <v>0.7</v>
      </c>
      <c r="F30" s="10">
        <v>2.4</v>
      </c>
      <c r="G30" s="14">
        <v>2</v>
      </c>
      <c r="H30" s="14">
        <v>0.5</v>
      </c>
      <c r="I30" s="16">
        <v>0</v>
      </c>
      <c r="J30" s="10">
        <v>1.2</v>
      </c>
      <c r="K30" s="14">
        <v>11</v>
      </c>
      <c r="L30" s="14">
        <v>2.6</v>
      </c>
      <c r="M30" s="14">
        <v>1</v>
      </c>
      <c r="N30" s="17">
        <v>4.2</v>
      </c>
      <c r="O30" s="19">
        <v>0.6</v>
      </c>
      <c r="P30" s="19">
        <v>1.6</v>
      </c>
      <c r="AE30" s="7"/>
    </row>
    <row r="31" spans="2:31">
      <c r="B31" s="10" t="s">
        <v>9</v>
      </c>
      <c r="C31" s="14">
        <v>7</v>
      </c>
      <c r="D31" s="14">
        <v>0.4</v>
      </c>
      <c r="E31" s="14">
        <v>0.1</v>
      </c>
      <c r="F31" s="10">
        <v>0.8</v>
      </c>
      <c r="G31" s="14">
        <v>5</v>
      </c>
      <c r="H31" s="14">
        <v>0.5</v>
      </c>
      <c r="I31" s="14">
        <v>0</v>
      </c>
      <c r="J31" s="10">
        <v>1</v>
      </c>
      <c r="K31" s="14">
        <v>2</v>
      </c>
      <c r="L31" s="14">
        <v>0.3</v>
      </c>
      <c r="M31" s="14">
        <v>0</v>
      </c>
      <c r="N31" s="17">
        <v>0.8</v>
      </c>
      <c r="O31" s="19">
        <v>0.5</v>
      </c>
      <c r="P31" s="19">
        <v>0.4</v>
      </c>
    </row>
    <row r="32" spans="2:31">
      <c r="B32" s="10" t="s">
        <v>10</v>
      </c>
      <c r="C32" s="14">
        <v>17</v>
      </c>
      <c r="D32" s="14">
        <v>1</v>
      </c>
      <c r="E32" s="14">
        <v>0.4</v>
      </c>
      <c r="F32" s="10">
        <v>1.5</v>
      </c>
      <c r="G32" s="14">
        <v>9</v>
      </c>
      <c r="H32" s="14">
        <v>0.9</v>
      </c>
      <c r="I32" s="14">
        <v>0.2</v>
      </c>
      <c r="J32" s="10">
        <v>1.6</v>
      </c>
      <c r="K32" s="14">
        <v>8</v>
      </c>
      <c r="L32" s="14">
        <v>1</v>
      </c>
      <c r="M32" s="14">
        <v>0.1</v>
      </c>
      <c r="N32" s="17">
        <v>1.9</v>
      </c>
      <c r="O32" s="19">
        <v>0.7</v>
      </c>
      <c r="P32" s="19">
        <v>0.9</v>
      </c>
    </row>
    <row r="33" spans="2:16">
      <c r="B33" s="10" t="s">
        <v>11</v>
      </c>
      <c r="C33" s="14">
        <v>18</v>
      </c>
      <c r="D33" s="14">
        <v>0.9</v>
      </c>
      <c r="E33" s="14">
        <v>0.4</v>
      </c>
      <c r="F33" s="10">
        <v>1.4</v>
      </c>
      <c r="G33" s="14">
        <v>10</v>
      </c>
      <c r="H33" s="14">
        <v>0.9</v>
      </c>
      <c r="I33" s="14">
        <v>0.1</v>
      </c>
      <c r="J33" s="10">
        <v>1.6</v>
      </c>
      <c r="K33" s="14">
        <v>8</v>
      </c>
      <c r="L33" s="14">
        <v>0.9</v>
      </c>
      <c r="M33" s="14">
        <v>0.2</v>
      </c>
      <c r="N33" s="17">
        <v>1.6</v>
      </c>
      <c r="O33" s="19">
        <v>0.8</v>
      </c>
      <c r="P33" s="19">
        <v>0.7</v>
      </c>
    </row>
    <row r="34" spans="2:16">
      <c r="B34" s="10" t="s">
        <v>12</v>
      </c>
      <c r="C34" s="14">
        <v>22</v>
      </c>
      <c r="D34" s="14">
        <v>0.9</v>
      </c>
      <c r="E34" s="14">
        <v>0.4</v>
      </c>
      <c r="F34" s="10">
        <v>1.4</v>
      </c>
      <c r="G34" s="14">
        <v>8</v>
      </c>
      <c r="H34" s="14">
        <v>0.9</v>
      </c>
      <c r="I34" s="14">
        <v>0.2</v>
      </c>
      <c r="J34" s="10">
        <v>1.7</v>
      </c>
      <c r="K34" s="14">
        <v>14</v>
      </c>
      <c r="L34" s="14">
        <v>0.9</v>
      </c>
      <c r="M34" s="14">
        <v>0.3</v>
      </c>
      <c r="N34" s="17">
        <v>1.5</v>
      </c>
      <c r="O34" s="19">
        <v>0.8</v>
      </c>
      <c r="P34" s="19">
        <v>0.6</v>
      </c>
    </row>
    <row r="35" spans="2:16">
      <c r="B35" s="10" t="s">
        <v>13</v>
      </c>
      <c r="C35" s="14">
        <v>10</v>
      </c>
      <c r="D35" s="14">
        <v>0.5</v>
      </c>
      <c r="E35" s="14">
        <v>0</v>
      </c>
      <c r="F35" s="10">
        <v>0.9</v>
      </c>
      <c r="G35" s="14">
        <v>3</v>
      </c>
      <c r="H35" s="14">
        <v>0.2</v>
      </c>
      <c r="I35" s="14">
        <v>0</v>
      </c>
      <c r="J35" s="10">
        <v>0.5</v>
      </c>
      <c r="K35" s="14">
        <v>7</v>
      </c>
      <c r="L35" s="14">
        <v>0.8</v>
      </c>
      <c r="M35" s="14">
        <v>0</v>
      </c>
      <c r="N35" s="17">
        <v>1.6</v>
      </c>
      <c r="O35" s="19">
        <v>0.3</v>
      </c>
      <c r="P35" s="19">
        <v>0.8</v>
      </c>
    </row>
    <row r="36" spans="2:16">
      <c r="B36" s="10" t="s">
        <v>14</v>
      </c>
      <c r="C36" s="14">
        <v>7</v>
      </c>
      <c r="D36" s="14">
        <v>0.3</v>
      </c>
      <c r="E36" s="14">
        <v>0.1</v>
      </c>
      <c r="F36" s="10">
        <v>0.5</v>
      </c>
      <c r="G36" s="14">
        <v>2</v>
      </c>
      <c r="H36" s="14">
        <v>0.2</v>
      </c>
      <c r="I36" s="14">
        <v>0</v>
      </c>
      <c r="J36" s="10">
        <v>0.4</v>
      </c>
      <c r="K36" s="14">
        <v>5</v>
      </c>
      <c r="L36" s="14">
        <v>0.4</v>
      </c>
      <c r="M36" s="14">
        <v>0</v>
      </c>
      <c r="N36" s="17">
        <v>0.7</v>
      </c>
      <c r="O36" s="19">
        <v>0.2</v>
      </c>
      <c r="P36" s="19">
        <v>0.4</v>
      </c>
    </row>
    <row r="37" spans="2:16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1" t="s">
        <v>22</v>
      </c>
      <c r="P37" s="21"/>
    </row>
    <row r="38" spans="2:16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2">
        <v>0.5</v>
      </c>
      <c r="P38" s="19">
        <v>1.6</v>
      </c>
    </row>
    <row r="39" spans="2:16" ht="15" customHeight="1">
      <c r="B39" s="6"/>
      <c r="C39" s="6"/>
      <c r="D39" s="6"/>
      <c r="E39" s="6"/>
      <c r="F39" s="6"/>
      <c r="G39" s="6"/>
      <c r="H39" s="6"/>
      <c r="I39" s="8" t="s">
        <v>32</v>
      </c>
      <c r="J39" s="8"/>
      <c r="K39" s="8"/>
      <c r="L39" s="8"/>
      <c r="M39" s="6"/>
      <c r="N39" s="6"/>
      <c r="O39" s="22">
        <v>0.5</v>
      </c>
      <c r="P39" s="22">
        <v>0.3</v>
      </c>
    </row>
    <row r="40" spans="2:16"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6"/>
      <c r="N40" s="6"/>
      <c r="O40" s="19">
        <v>0.7</v>
      </c>
      <c r="P40" s="19">
        <v>0.9</v>
      </c>
    </row>
    <row r="41" spans="2:16">
      <c r="B41" s="6"/>
      <c r="C41" s="6"/>
      <c r="D41" s="6"/>
      <c r="E41" s="6"/>
      <c r="F41" s="6"/>
      <c r="G41" s="6"/>
      <c r="H41" s="6"/>
      <c r="I41" s="8"/>
      <c r="J41" s="8"/>
      <c r="K41" s="8"/>
      <c r="L41" s="8"/>
      <c r="M41" s="6"/>
      <c r="N41" s="6"/>
      <c r="O41" s="19">
        <v>0.8</v>
      </c>
      <c r="P41" s="19">
        <v>0.7</v>
      </c>
    </row>
    <row r="42" spans="2:16">
      <c r="B42" s="6"/>
      <c r="C42" s="6"/>
      <c r="D42" s="6"/>
      <c r="E42" s="6"/>
      <c r="F42" s="6"/>
      <c r="G42" s="6"/>
      <c r="H42" s="6"/>
      <c r="I42" s="8"/>
      <c r="J42" s="8"/>
      <c r="K42" s="8"/>
      <c r="L42" s="8"/>
      <c r="M42" s="6"/>
      <c r="N42" s="6"/>
      <c r="O42" s="19">
        <v>0.8</v>
      </c>
      <c r="P42" s="19">
        <v>0.6</v>
      </c>
    </row>
    <row r="43" spans="2:16">
      <c r="B43" s="6"/>
      <c r="C43" s="6"/>
      <c r="D43" s="6"/>
      <c r="E43" s="6"/>
      <c r="F43" s="6"/>
      <c r="G43" s="6"/>
      <c r="H43" s="6"/>
      <c r="I43" s="8"/>
      <c r="J43" s="8"/>
      <c r="K43" s="8"/>
      <c r="L43" s="8"/>
      <c r="M43" s="6"/>
      <c r="N43" s="6"/>
      <c r="O43" s="19">
        <v>0.2</v>
      </c>
      <c r="P43" s="19">
        <v>0.8</v>
      </c>
    </row>
    <row r="44" spans="2:16">
      <c r="I44" s="8"/>
      <c r="J44" s="8"/>
      <c r="K44" s="8"/>
      <c r="L44" s="8"/>
      <c r="O44" s="19">
        <v>0.2</v>
      </c>
      <c r="P44" s="19">
        <v>0.4</v>
      </c>
    </row>
    <row r="45" spans="2:16">
      <c r="I45" s="8"/>
      <c r="J45" s="8"/>
      <c r="K45" s="8"/>
      <c r="L45" s="8"/>
    </row>
    <row r="57" spans="5:7">
      <c r="E57" s="10" t="s">
        <v>8</v>
      </c>
      <c r="F57" s="14">
        <v>2.2000000000000002</v>
      </c>
      <c r="G57" s="14">
        <v>3.9</v>
      </c>
    </row>
    <row r="58" spans="5:7">
      <c r="E58" s="10" t="s">
        <v>9</v>
      </c>
      <c r="F58" s="14">
        <v>4.0999999999999996</v>
      </c>
      <c r="G58" s="14">
        <v>3.7</v>
      </c>
    </row>
    <row r="59" spans="5:7">
      <c r="E59" s="10" t="s">
        <v>10</v>
      </c>
      <c r="F59" s="14">
        <v>5.0999999999999996</v>
      </c>
      <c r="G59" s="14">
        <v>4.7</v>
      </c>
    </row>
    <row r="60" spans="5:7">
      <c r="E60" s="10" t="s">
        <v>11</v>
      </c>
      <c r="F60" s="14">
        <v>4.2</v>
      </c>
      <c r="G60" s="14">
        <v>4.8</v>
      </c>
    </row>
    <row r="61" spans="5:7">
      <c r="E61" s="10" t="s">
        <v>12</v>
      </c>
      <c r="F61" s="14">
        <v>5.6</v>
      </c>
      <c r="G61" s="14">
        <v>7.1</v>
      </c>
    </row>
    <row r="62" spans="5:7">
      <c r="E62" s="10" t="s">
        <v>13</v>
      </c>
      <c r="F62" s="14">
        <v>3.9</v>
      </c>
      <c r="G62" s="14">
        <v>6.9</v>
      </c>
    </row>
    <row r="63" spans="5:7">
      <c r="E63" s="10" t="s">
        <v>14</v>
      </c>
      <c r="F63" s="14">
        <v>3.2</v>
      </c>
      <c r="G63" s="14">
        <v>5.9</v>
      </c>
    </row>
    <row r="69" spans="5:7">
      <c r="E69" s="10" t="s">
        <v>8</v>
      </c>
      <c r="F69" s="14">
        <v>0.5</v>
      </c>
      <c r="G69" s="14">
        <v>2.6</v>
      </c>
    </row>
    <row r="70" spans="5:7">
      <c r="E70" s="10" t="s">
        <v>9</v>
      </c>
      <c r="F70" s="14">
        <v>0.5</v>
      </c>
      <c r="G70" s="14">
        <v>0.3</v>
      </c>
    </row>
    <row r="71" spans="5:7">
      <c r="E71" s="10" t="s">
        <v>10</v>
      </c>
      <c r="F71" s="14">
        <v>0.9</v>
      </c>
      <c r="G71" s="14">
        <v>1</v>
      </c>
    </row>
    <row r="72" spans="5:7">
      <c r="E72" s="10" t="s">
        <v>11</v>
      </c>
      <c r="F72" s="14">
        <v>0.9</v>
      </c>
      <c r="G72" s="14">
        <v>0.9</v>
      </c>
    </row>
    <row r="73" spans="5:7">
      <c r="E73" s="10" t="s">
        <v>12</v>
      </c>
      <c r="F73" s="14">
        <v>0.9</v>
      </c>
      <c r="G73" s="14">
        <v>0.9</v>
      </c>
    </row>
    <row r="74" spans="5:7">
      <c r="E74" s="10" t="s">
        <v>13</v>
      </c>
      <c r="F74" s="14">
        <v>0.2</v>
      </c>
      <c r="G74" s="14">
        <v>0.8</v>
      </c>
    </row>
    <row r="75" spans="5:7">
      <c r="E75" s="10" t="s">
        <v>14</v>
      </c>
      <c r="F75" s="14">
        <v>0.2</v>
      </c>
      <c r="G75" s="14">
        <v>0.4</v>
      </c>
    </row>
  </sheetData>
  <mergeCells count="7">
    <mergeCell ref="O37:P37"/>
    <mergeCell ref="I39:L45"/>
    <mergeCell ref="B2:N2"/>
    <mergeCell ref="K3:N3"/>
    <mergeCell ref="C3:F3"/>
    <mergeCell ref="G3:J3"/>
    <mergeCell ref="O29:P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 1_2</vt:lpstr>
      <vt:lpstr>BaroMetro2014</vt:lpstr>
    </vt:vector>
  </TitlesOfParts>
  <Company>INPES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mrobert</dc:creator>
  <cp:lastModifiedBy>ctitouhi</cp:lastModifiedBy>
  <dcterms:created xsi:type="dcterms:W3CDTF">2015-09-24T09:16:55Z</dcterms:created>
  <dcterms:modified xsi:type="dcterms:W3CDTF">2016-02-04T15:47:24Z</dcterms:modified>
</cp:coreProperties>
</file>