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20" yWindow="460" windowWidth="28980" windowHeight="19240" activeTab="2"/>
  </bookViews>
  <sheets>
    <sheet name="ES2018_Fiche 20_tableau1" sheetId="1" r:id="rId1"/>
    <sheet name="ES2018_Fiche 20_carte1" sheetId="2" r:id="rId2"/>
    <sheet name="ES2018_Fiche 20_graphique1" sheetId="3" r:id="rId3"/>
  </sheets>
  <definedNames>
    <definedName name="total_patient_etab07">#REF!</definedName>
    <definedName name="_xlnm.Print_Area" localSheetId="2">'ES2018_Fiche 20_graphique1'!#REF!</definedName>
    <definedName name="_xlnm.Print_Area" localSheetId="0">'ES2018_Fiche 20_tableau1'!#REF!</definedName>
  </definedNames>
  <calcPr fullCalcOnLoad="1"/>
</workbook>
</file>

<file path=xl/sharedStrings.xml><?xml version="1.0" encoding="utf-8"?>
<sst xmlns="http://schemas.openxmlformats.org/spreadsheetml/2006/main" count="275" uniqueCount="255">
  <si>
    <t>Ensemble</t>
  </si>
  <si>
    <t>Secteur privé à but lucratif</t>
  </si>
  <si>
    <t>Secteur public :</t>
  </si>
  <si>
    <t>Secteur privé à but non lucratif :</t>
  </si>
  <si>
    <t>Autres</t>
  </si>
  <si>
    <t>densité</t>
  </si>
  <si>
    <t xml:space="preserve">Guadeloupe </t>
  </si>
  <si>
    <t xml:space="preserve">Martinique </t>
  </si>
  <si>
    <t>Guyane</t>
  </si>
  <si>
    <t>La Réunion</t>
  </si>
  <si>
    <t>Mayotte</t>
  </si>
  <si>
    <t>01</t>
  </si>
  <si>
    <t>02</t>
  </si>
  <si>
    <t>03</t>
  </si>
  <si>
    <t>04</t>
  </si>
  <si>
    <t>06</t>
  </si>
  <si>
    <t>Ain</t>
  </si>
  <si>
    <t>Aisne</t>
  </si>
  <si>
    <t>Allier</t>
  </si>
  <si>
    <t>Alpes-de-Haute-Provence</t>
  </si>
  <si>
    <t>05</t>
  </si>
  <si>
    <t>Hautes-Alpes</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</si>
  <si>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</si>
  <si>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</si>
  <si>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</si>
  <si>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</si>
  <si>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</si>
  <si>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</si>
  <si>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</si>
  <si>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</si>
  <si>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</si>
  <si>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</si>
  <si>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</si>
  <si>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</si>
  <si>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</si>
  <si>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</si>
  <si>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</si>
  <si>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</si>
  <si>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</si>
  <si>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</si>
  <si>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</si>
  <si>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</si>
  <si>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</si>
  <si>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</si>
  <si>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</si>
  <si>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</si>
  <si>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</si>
  <si>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</si>
  <si>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</si>
  <si>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</si>
  <si>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</si>
  <si>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</si>
  <si>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</si>
  <si>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</si>
  <si>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</si>
  <si>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</si>
  <si>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</si>
  <si>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</si>
  <si>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</si>
  <si>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</si>
  <si>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</si>
  <si>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</si>
  <si>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</si>
  <si>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</si>
  <si>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</si>
  <si>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</si>
  <si>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</si>
  <si>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</si>
  <si>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</si>
  <si>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</si>
  <si>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</si>
  <si>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</si>
  <si>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</si>
  <si>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</si>
  <si>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</si>
  <si>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</si>
  <si>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</si>
  <si>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</si>
  <si>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</si>
  <si>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</si>
  <si>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</si>
  <si>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</si>
  <si>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</si>
  <si>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</si>
  <si>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</si>
  <si>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</si>
  <si>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</si>
  <si>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</si>
  <si>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</si>
  <si>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</si>
  <si>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</si>
  <si>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</si>
  <si>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</si>
  <si>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</si>
  <si>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</si>
  <si>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</si>
  <si>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</si>
  <si>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</si>
  <si>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</si>
  <si>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</si>
  <si>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</si>
  <si>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</si>
  <si>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</si>
  <si>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</si>
  <si>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</si>
  <si>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</si>
  <si>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</si>
  <si>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</si>
  <si>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</si>
  <si>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</si>
  <si>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</si>
  <si>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</si>
  <si>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</si>
  <si>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</si>
  <si>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</si>
  <si>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</si>
  <si>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</si>
  <si>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</si>
  <si>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</si>
  <si>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</si>
  <si>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</si>
  <si>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</si>
  <si>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</si>
  <si>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</si>
  <si>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</si>
  <si>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</si>
  <si>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</si>
  <si>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</si>
  <si>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</si>
  <si>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</si>
  <si>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</si>
  <si>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</si>
  <si>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</si>
  <si>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</si>
  <si>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</si>
  <si>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</si>
  <si>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</si>
  <si>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</si>
  <si>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</si>
  <si>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</si>
  <si>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</si>
  <si>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</si>
  <si>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</si>
  <si>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</si>
  <si>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</si>
  <si>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</si>
  <si>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</si>
  <si>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</si>
  <si>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</si>
  <si>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</si>
  <si>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</si>
  <si>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</si>
  <si>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</si>
  <si>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</si>
  <si>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</si>
  <si>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</si>
  <si>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</si>
  <si>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</si>
  <si>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</si>
  <si>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</si>
  <si>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</si>
  <si>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</si>
  <si>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</si>
  <si>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</si>
  <si>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</si>
  <si>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</si>
  <si>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</si>
  <si>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</si>
  <si>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</si>
  <si>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</si>
  <si>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</si>
  <si>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</si>
  <si>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</si>
  <si>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</si>
  <si>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</si>
  <si>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</si>
  <si>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</si>
  <si>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</si>
  <si>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</si>
  <si>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</si>
  <si>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</si>
  <si>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</si>
  <si>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</si>
  <si>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</si>
  <si>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</si>
  <si>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</si>
  <si>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</si>
  <si>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</si>
  <si>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</si>
  <si>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</si>
  <si>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</si>
  <si>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</si>
  <si>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</si>
  <si>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</si>
  <si>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</si>
  <si>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</si>
  <si>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</si>
  <si>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</si>
  <si>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</si>
  <si>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</si>
  <si>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</si>
  <si>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</si>
  <si>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</si>
  <si>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9A</t>
  </si>
  <si>
    <t>9B</t>
  </si>
  <si>
    <t>9C</t>
  </si>
  <si>
    <t>9D</t>
  </si>
  <si>
    <t>département</t>
  </si>
  <si>
    <t>9F</t>
  </si>
  <si>
    <t xml:space="preserve">Périnatalité </t>
  </si>
  <si>
    <t>Soins palliatifs</t>
  </si>
  <si>
    <t>Ensemble des séjours</t>
  </si>
  <si>
    <t>Assistance respiratoire
 ou nutritionnelle</t>
  </si>
  <si>
    <t>Soins techniques
 de cancérologie</t>
  </si>
  <si>
    <t>Pansements complexes 
et soins spécifiques
 (stomies compliquées)</t>
  </si>
  <si>
    <t>Rééducation
-réadaptation
-éducation</t>
  </si>
  <si>
    <t>Soins de nursing 
lourds</t>
  </si>
  <si>
    <t>Traitement 
intraveineux</t>
  </si>
  <si>
    <t>Post-traitement 
chirurgical</t>
  </si>
  <si>
    <t>Nombre de séjours</t>
  </si>
  <si>
    <t>Séjours en établissements publics</t>
  </si>
  <si>
    <t>Séjours en établissements privés à but non lucratif</t>
  </si>
  <si>
    <t>Séjours en établissements privés à but lucratif</t>
  </si>
  <si>
    <t>Modes de prise en charge principaux</t>
  </si>
  <si>
    <t>pour info densité</t>
  </si>
  <si>
    <t>Sortie précoce de chirurgie</t>
  </si>
  <si>
    <t>CHR</t>
  </si>
  <si>
    <t>CH (et autres)</t>
  </si>
  <si>
    <t>CLCC</t>
  </si>
  <si>
    <t>CHR : centre hospitalier régional ; CH : centre hospitalier ; CLCC : centre de lutte contre le cancer ; HAD : hospitalisation à domicile.</t>
  </si>
  <si>
    <t>Nombre 
de séjours 
(en milliers)</t>
  </si>
  <si>
    <t>Nombre 
de journées de présence
(en milliers)</t>
  </si>
  <si>
    <t>Durée moyenne 
(en journées)</t>
  </si>
  <si>
    <r>
      <t>Durée moyenne 
des séjours mono-séquences</t>
    </r>
    <r>
      <rPr>
        <b/>
        <vertAlign val="superscript"/>
        <sz val="8"/>
        <rFont val="Arial"/>
        <family val="2"/>
      </rPr>
      <t>3</t>
    </r>
    <r>
      <rPr>
        <b/>
        <sz val="8"/>
        <rFont val="Arial"/>
        <family val="2"/>
      </rPr>
      <t xml:space="preserve"> (en journées)</t>
    </r>
  </si>
  <si>
    <r>
      <t>Nombre 
de patients pouvant être pris en charge simultanément</t>
    </r>
    <r>
      <rPr>
        <b/>
        <vertAlign val="superscript"/>
        <sz val="8"/>
        <rFont val="Arial"/>
        <family val="2"/>
      </rPr>
      <t>1</t>
    </r>
  </si>
  <si>
    <t>Statut juridique des établissements</t>
  </si>
  <si>
    <t>Nombre 
d'établissements</t>
  </si>
  <si>
    <r>
      <rPr>
        <b/>
        <sz val="8"/>
        <rFont val="Arial"/>
        <family val="2"/>
      </rPr>
      <t>Sources &gt;</t>
    </r>
    <r>
      <rPr>
        <sz val="8"/>
        <rFont val="Arial"/>
        <family val="2"/>
      </rPr>
      <t xml:space="preserve"> ATIH, PMSI-HAD 2016 ; DREES, SAE 2016, traitements DREES.</t>
    </r>
  </si>
  <si>
    <r>
      <rPr>
        <b/>
        <sz val="8"/>
        <rFont val="Arial"/>
        <family val="2"/>
      </rPr>
      <t>Source &gt;</t>
    </r>
    <r>
      <rPr>
        <sz val="8"/>
        <rFont val="Arial"/>
        <family val="2"/>
      </rPr>
      <t xml:space="preserve"> ATIH, PMSI-HAD 2016, traitements DREES.</t>
    </r>
  </si>
  <si>
    <t>2. Environ 175 000 séjours terminés sont comptabilisés en 2016, soit 93 % des séjours d'HAD.</t>
  </si>
  <si>
    <r>
      <rPr>
        <b/>
        <sz val="8"/>
        <rFont val="Arial"/>
        <family val="2"/>
      </rPr>
      <t>Champ &gt;</t>
    </r>
    <r>
      <rPr>
        <sz val="8"/>
        <rFont val="Arial"/>
        <family val="2"/>
      </rPr>
      <t xml:space="preserve"> France métropolitaine et DROM (y compris Saint-Martin, Saint-Barthélemy et Mayotte), y compris le SSA.</t>
    </r>
  </si>
  <si>
    <t>1. Le nombre de patients pouvant être pris en charge simultanément par les établissements d'HAD reflète leur capacité de prise en charge. Le terme « places », utilisé jusqu'alors, a été abandonné pour ne pas le confondre avec les places des services d'hospitalisation conventionnelle.</t>
  </si>
  <si>
    <r>
      <t>Pour les séjours terminés</t>
    </r>
    <r>
      <rPr>
        <b/>
        <vertAlign val="superscript"/>
        <sz val="8"/>
        <rFont val="Arial"/>
        <family val="2"/>
      </rPr>
      <t xml:space="preserve">2 </t>
    </r>
    <r>
      <rPr>
        <b/>
        <sz val="8"/>
        <rFont val="Arial"/>
        <family val="2"/>
      </rPr>
      <t xml:space="preserve">
en 2016</t>
    </r>
  </si>
  <si>
    <t>Carte 1 - Densité des capacités de prise en charge en hospitalisation à domicile par département en 2016</t>
  </si>
  <si>
    <t>Tableau 1 - Capacités et activité des établissements d'hospitalisation à domicile selon leur statut juridique en 2016</t>
  </si>
  <si>
    <t>3. Environ 133 000 séjours terminés et monoséquences (c'est-à-dire constitués d'un seul mode de prise en charge) sont comptabilisés en 2016, soit 71 % des séjours d'HAD.</t>
  </si>
  <si>
    <t>Structure associative d'HAD</t>
  </si>
  <si>
    <t>différence</t>
  </si>
  <si>
    <r>
      <t>Modes de prise en charge principaux</t>
    </r>
    <r>
      <rPr>
        <b/>
        <vertAlign val="superscript"/>
        <sz val="8"/>
        <rFont val="Arial"/>
        <family val="2"/>
      </rPr>
      <t>1</t>
    </r>
  </si>
  <si>
    <r>
      <t>Autres motifs de prise en charge</t>
    </r>
    <r>
      <rPr>
        <vertAlign val="superscript"/>
        <sz val="8"/>
        <rFont val="Arial"/>
        <family val="2"/>
      </rPr>
      <t>1</t>
    </r>
  </si>
  <si>
    <t>1. Les autres motifs de prise en charge regroupent la prise en charge de la douleur, les transfusions sanguines, les surveillances d'aplasie et les autres traitements non cités ailleurs.</t>
  </si>
  <si>
    <r>
      <rPr>
        <b/>
        <sz val="8"/>
        <rFont val="Arial"/>
        <family val="2"/>
      </rPr>
      <t>Notes &gt;</t>
    </r>
    <r>
      <rPr>
        <sz val="8"/>
        <rFont val="Arial"/>
        <family val="2"/>
      </rPr>
      <t xml:space="preserve"> Les modes de prise en charge principaux représentés ici sont ceux à l’admission. Ils sont agrégés selon un regroupement logique médical par rapport aux 23 modes de prise en charge existants dans le recueil. Les 6 premiers modes de prise en charge principaux représentent 84 % des séjours d'HAD en 2016. Les soins techniques de cancérologie sont le mode de prise en charge regroupant le plus grand nombre de séjours en HAD. Ils représentent 21 % des séjours des établissements publics, 22 % de ceux des établissements privés à but non lucratif et 6 % de ceux des établissements privés à but lucratif.</t>
    </r>
  </si>
  <si>
    <r>
      <rPr>
        <b/>
        <sz val="8"/>
        <rFont val="Arial"/>
        <family val="2"/>
      </rPr>
      <t>Sources &gt;</t>
    </r>
    <r>
      <rPr>
        <sz val="8"/>
        <rFont val="Arial"/>
        <family val="2"/>
      </rPr>
      <t xml:space="preserve"> DREES, SAE 2016, traitements DREES ; Insee, estimation de la population au 1er janvier 2016. </t>
    </r>
  </si>
  <si>
    <r>
      <rPr>
        <b/>
        <sz val="8"/>
        <rFont val="Arial"/>
        <family val="2"/>
      </rPr>
      <t xml:space="preserve">Note &gt; </t>
    </r>
    <r>
      <rPr>
        <sz val="8"/>
        <rFont val="Arial"/>
        <family val="2"/>
      </rPr>
      <t>L'activité d'HAD peut compléter ou se substituer à celle des disciplines de médecine, obstétrique, odontologie et soins de suite et de réadaptation, hors psychiatrie. 
Le nombre d’établissements est comptabilisé à partir du PMSI et de la SAE appariés. Les capacités de prise en charge sont celles déclarées dans la SAE, pour réaliser l'activité d'HAD enregistrée dans le PMSI. Les séjours comprennent ceux commencés avant 2016 ainsi que ceux terminés ou non en 2016. Les journées sont celles de l'année 2016 (les journées antérieures à 2016 sont exclues pour les séjours ayant commencé avant).</t>
    </r>
  </si>
  <si>
    <t>Graphique 1 - Répartition des séjours d'HAD selon le statut juridique et le mode de prise en charge principal en 2016</t>
  </si>
</sst>
</file>

<file path=xl/styles.xml><?xml version="1.0" encoding="utf-8"?>
<styleSheet xmlns="http://schemas.openxmlformats.org/spreadsheetml/2006/main">
  <numFmts count="3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0.0"/>
    <numFmt numFmtId="175" formatCode="#,##0.0"/>
    <numFmt numFmtId="176" formatCode="0.0000000"/>
    <numFmt numFmtId="177" formatCode="0.000000"/>
    <numFmt numFmtId="178" formatCode="0.00000"/>
    <numFmt numFmtId="179" formatCode="0.0000"/>
    <numFmt numFmtId="180" formatCode="0.000"/>
    <numFmt numFmtId="181" formatCode="0.00000000"/>
    <numFmt numFmtId="182" formatCode="0.0%"/>
    <numFmt numFmtId="183" formatCode="_-* #,##0.0\ _€_-;\-* #,##0.0\ _€_-;_-* &quot;-&quot;??\ _€_-;_-@_-"/>
    <numFmt numFmtId="184" formatCode="_-* #,##0\ _€_-;\-* #,##0\ _€_-;_-* &quot;-&quot;??\ _€_-;_-@_-"/>
    <numFmt numFmtId="185" formatCode="[$-40C]dddd\ d\ mmmm\ yyyy"/>
    <numFmt numFmtId="186" formatCode="0.000%"/>
    <numFmt numFmtId="187" formatCode="0.0000%"/>
    <numFmt numFmtId="188" formatCode="#,##0.000"/>
    <numFmt numFmtId="189" formatCode="#,##0.0000"/>
  </numFmts>
  <fonts count="46">
    <font>
      <sz val="10"/>
      <name val="Arial"/>
      <family val="0"/>
    </font>
    <font>
      <u val="single"/>
      <sz val="10"/>
      <color indexed="30"/>
      <name val="Arial"/>
      <family val="2"/>
    </font>
    <font>
      <u val="single"/>
      <sz val="10"/>
      <color indexed="56"/>
      <name val="Arial"/>
      <family val="2"/>
    </font>
    <font>
      <sz val="8"/>
      <name val="Arial"/>
      <family val="2"/>
    </font>
    <font>
      <b/>
      <sz val="8"/>
      <name val="Arial"/>
      <family val="2"/>
    </font>
    <font>
      <b/>
      <sz val="10"/>
      <name val="Arial"/>
      <family val="2"/>
    </font>
    <font>
      <b/>
      <vertAlign val="superscript"/>
      <sz val="8"/>
      <name val="Arial"/>
      <family val="2"/>
    </font>
    <font>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10"/>
      <name val="Arial"/>
      <family val="2"/>
    </font>
    <font>
      <i/>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FF0000"/>
      <name val="Arial"/>
      <family val="2"/>
    </font>
    <font>
      <i/>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76">
    <xf numFmtId="0" fontId="0" fillId="0" borderId="0" xfId="0" applyAlignment="1">
      <alignment/>
    </xf>
    <xf numFmtId="0" fontId="0" fillId="33" borderId="0" xfId="0" applyFont="1" applyFill="1" applyAlignment="1">
      <alignment/>
    </xf>
    <xf numFmtId="0" fontId="3" fillId="33" borderId="0" xfId="0" applyFont="1" applyFill="1" applyAlignment="1">
      <alignment vertical="center"/>
    </xf>
    <xf numFmtId="174" fontId="0" fillId="33" borderId="0" xfId="0" applyNumberFormat="1" applyFont="1" applyFill="1" applyAlignment="1">
      <alignment horizontal="center"/>
    </xf>
    <xf numFmtId="175" fontId="0" fillId="33" borderId="0" xfId="0" applyNumberFormat="1" applyFont="1" applyFill="1" applyBorder="1" applyAlignment="1">
      <alignment/>
    </xf>
    <xf numFmtId="0" fontId="0" fillId="33" borderId="0" xfId="0" applyFont="1" applyFill="1" applyAlignment="1" quotePrefix="1">
      <alignment horizontal="center"/>
    </xf>
    <xf numFmtId="0" fontId="0" fillId="33" borderId="0" xfId="0" applyFont="1" applyFill="1" applyBorder="1" applyAlignment="1">
      <alignment/>
    </xf>
    <xf numFmtId="0" fontId="0" fillId="33" borderId="0" xfId="0" applyFont="1" applyFill="1" applyAlignment="1">
      <alignment horizontal="center"/>
    </xf>
    <xf numFmtId="0" fontId="0" fillId="33" borderId="0" xfId="0" applyFont="1" applyFill="1" applyBorder="1" applyAlignment="1">
      <alignment horizontal="center"/>
    </xf>
    <xf numFmtId="175" fontId="5" fillId="33" borderId="0" xfId="0" applyNumberFormat="1" applyFont="1" applyFill="1" applyBorder="1" applyAlignment="1">
      <alignment/>
    </xf>
    <xf numFmtId="0" fontId="4" fillId="33" borderId="0" xfId="0" applyFont="1" applyFill="1" applyAlignment="1">
      <alignment/>
    </xf>
    <xf numFmtId="0" fontId="3" fillId="33" borderId="0" xfId="0" applyFont="1" applyFill="1" applyAlignment="1">
      <alignment/>
    </xf>
    <xf numFmtId="0" fontId="0" fillId="33" borderId="0" xfId="0" applyFont="1" applyFill="1" applyAlignment="1">
      <alignment horizontal="left"/>
    </xf>
    <xf numFmtId="0" fontId="0" fillId="33" borderId="0" xfId="0" applyFont="1" applyFill="1" applyBorder="1" applyAlignment="1">
      <alignment horizontal="left"/>
    </xf>
    <xf numFmtId="174" fontId="5" fillId="33" borderId="0" xfId="0" applyNumberFormat="1" applyFont="1" applyFill="1" applyBorder="1" applyAlignment="1">
      <alignment horizontal="center"/>
    </xf>
    <xf numFmtId="174" fontId="0" fillId="33" borderId="0" xfId="0" applyNumberFormat="1" applyFont="1" applyFill="1" applyBorder="1" applyAlignment="1">
      <alignment horizontal="center"/>
    </xf>
    <xf numFmtId="0" fontId="4" fillId="33" borderId="10" xfId="0" applyFont="1" applyFill="1" applyBorder="1" applyAlignment="1">
      <alignment vertical="center"/>
    </xf>
    <xf numFmtId="0" fontId="4" fillId="33" borderId="0" xfId="0" applyFont="1" applyFill="1" applyAlignment="1">
      <alignment vertical="center"/>
    </xf>
    <xf numFmtId="0" fontId="3" fillId="33" borderId="0" xfId="0" applyFont="1" applyFill="1" applyAlignment="1">
      <alignment horizontal="center"/>
    </xf>
    <xf numFmtId="0" fontId="3" fillId="33" borderId="10" xfId="0" applyFont="1" applyFill="1" applyBorder="1" applyAlignment="1">
      <alignment/>
    </xf>
    <xf numFmtId="0" fontId="3" fillId="33" borderId="10" xfId="0" applyFont="1" applyFill="1" applyBorder="1" applyAlignment="1">
      <alignment horizontal="center"/>
    </xf>
    <xf numFmtId="0" fontId="3" fillId="33" borderId="10" xfId="0" applyFont="1" applyFill="1" applyBorder="1" applyAlignment="1">
      <alignment horizontal="left"/>
    </xf>
    <xf numFmtId="174" fontId="3" fillId="33" borderId="10" xfId="0" applyNumberFormat="1" applyFont="1" applyFill="1" applyBorder="1" applyAlignment="1">
      <alignment horizontal="center"/>
    </xf>
    <xf numFmtId="175" fontId="3" fillId="33" borderId="10" xfId="0" applyNumberFormat="1" applyFont="1" applyFill="1" applyBorder="1" applyAlignment="1">
      <alignment/>
    </xf>
    <xf numFmtId="174" fontId="4" fillId="33" borderId="10" xfId="0" applyNumberFormat="1" applyFont="1" applyFill="1" applyBorder="1" applyAlignment="1">
      <alignment horizontal="center"/>
    </xf>
    <xf numFmtId="0" fontId="3" fillId="33" borderId="0" xfId="0" applyFont="1" applyFill="1" applyBorder="1" applyAlignment="1">
      <alignment/>
    </xf>
    <xf numFmtId="1" fontId="4" fillId="33" borderId="10" xfId="0" applyNumberFormat="1" applyFont="1" applyFill="1" applyBorder="1" applyAlignment="1">
      <alignment horizontal="center"/>
    </xf>
    <xf numFmtId="1" fontId="3" fillId="33" borderId="10" xfId="0" applyNumberFormat="1" applyFont="1" applyFill="1" applyBorder="1" applyAlignment="1">
      <alignment horizontal="center"/>
    </xf>
    <xf numFmtId="0" fontId="3" fillId="33" borderId="0" xfId="0" applyFont="1" applyFill="1" applyBorder="1" applyAlignment="1">
      <alignment horizontal="center"/>
    </xf>
    <xf numFmtId="175" fontId="3" fillId="33" borderId="0" xfId="0" applyNumberFormat="1" applyFont="1" applyFill="1" applyBorder="1" applyAlignment="1">
      <alignment/>
    </xf>
    <xf numFmtId="0" fontId="3" fillId="33" borderId="0" xfId="0" applyFont="1" applyFill="1" applyAlignment="1">
      <alignment/>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3" fontId="4" fillId="33" borderId="11" xfId="0" applyNumberFormat="1" applyFont="1" applyFill="1" applyBorder="1" applyAlignment="1">
      <alignment horizontal="center" vertical="center"/>
    </xf>
    <xf numFmtId="175" fontId="4" fillId="33" borderId="11" xfId="0" applyNumberFormat="1" applyFont="1" applyFill="1" applyBorder="1" applyAlignment="1">
      <alignment horizontal="center" vertical="center"/>
    </xf>
    <xf numFmtId="0" fontId="3" fillId="33" borderId="12" xfId="0" applyFont="1" applyFill="1" applyBorder="1" applyAlignment="1">
      <alignment horizontal="left" vertical="center" indent="1"/>
    </xf>
    <xf numFmtId="3" fontId="3" fillId="33" borderId="12" xfId="0" applyNumberFormat="1" applyFont="1" applyFill="1" applyBorder="1" applyAlignment="1">
      <alignment horizontal="center" vertical="center"/>
    </xf>
    <xf numFmtId="175" fontId="3" fillId="33" borderId="12" xfId="0" applyNumberFormat="1" applyFont="1" applyFill="1" applyBorder="1" applyAlignment="1">
      <alignment horizontal="center" vertical="center"/>
    </xf>
    <xf numFmtId="0" fontId="3" fillId="33" borderId="13" xfId="0" applyFont="1" applyFill="1" applyBorder="1" applyAlignment="1">
      <alignment horizontal="left" vertical="center" indent="1"/>
    </xf>
    <xf numFmtId="3" fontId="3" fillId="33" borderId="13" xfId="0" applyNumberFormat="1" applyFont="1" applyFill="1" applyBorder="1" applyAlignment="1">
      <alignment horizontal="center" vertical="center"/>
    </xf>
    <xf numFmtId="175" fontId="3" fillId="33" borderId="13" xfId="0" applyNumberFormat="1" applyFont="1" applyFill="1" applyBorder="1" applyAlignment="1">
      <alignment horizontal="center" vertical="center"/>
    </xf>
    <xf numFmtId="0" fontId="4" fillId="33" borderId="12" xfId="0" applyFont="1" applyFill="1" applyBorder="1" applyAlignment="1">
      <alignment horizontal="left" vertical="center"/>
    </xf>
    <xf numFmtId="3" fontId="4" fillId="33" borderId="12" xfId="0" applyNumberFormat="1" applyFont="1" applyFill="1" applyBorder="1" applyAlignment="1">
      <alignment horizontal="center" vertical="center"/>
    </xf>
    <xf numFmtId="175" fontId="4" fillId="33" borderId="12" xfId="0" applyNumberFormat="1" applyFont="1" applyFill="1" applyBorder="1" applyAlignment="1">
      <alignment horizontal="center" vertical="center"/>
    </xf>
    <xf numFmtId="0" fontId="4" fillId="33" borderId="10" xfId="0" applyFont="1" applyFill="1" applyBorder="1" applyAlignment="1">
      <alignment horizontal="left" vertical="center"/>
    </xf>
    <xf numFmtId="3" fontId="4" fillId="33" borderId="10" xfId="0" applyNumberFormat="1" applyFont="1" applyFill="1" applyBorder="1" applyAlignment="1">
      <alignment horizontal="center" vertical="center"/>
    </xf>
    <xf numFmtId="175"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center"/>
    </xf>
    <xf numFmtId="3" fontId="4" fillId="33" borderId="0" xfId="0" applyNumberFormat="1" applyFont="1" applyFill="1" applyBorder="1" applyAlignment="1">
      <alignment horizontal="center" vertical="center"/>
    </xf>
    <xf numFmtId="0" fontId="3" fillId="33" borderId="0" xfId="0" applyFont="1" applyFill="1" applyAlignment="1">
      <alignment horizontal="left" vertical="center" wrapText="1"/>
    </xf>
    <xf numFmtId="0" fontId="44" fillId="33" borderId="0" xfId="0" applyFont="1" applyFill="1" applyAlignment="1">
      <alignment horizontal="left" vertical="center"/>
    </xf>
    <xf numFmtId="0" fontId="44" fillId="33" borderId="0" xfId="0" applyFont="1" applyFill="1" applyAlignment="1">
      <alignment/>
    </xf>
    <xf numFmtId="0" fontId="4" fillId="33" borderId="13" xfId="0" applyFont="1" applyFill="1" applyBorder="1" applyAlignment="1">
      <alignment horizontal="center" vertical="center" wrapText="1"/>
    </xf>
    <xf numFmtId="0" fontId="3" fillId="33" borderId="12" xfId="0" applyFont="1" applyFill="1" applyBorder="1" applyAlignment="1">
      <alignment vertical="center" wrapText="1"/>
    </xf>
    <xf numFmtId="3" fontId="3" fillId="33" borderId="12" xfId="0" applyNumberFormat="1" applyFont="1" applyFill="1" applyBorder="1" applyAlignment="1">
      <alignment horizontal="center" vertical="center" wrapText="1"/>
    </xf>
    <xf numFmtId="3" fontId="3" fillId="33" borderId="0" xfId="0" applyNumberFormat="1" applyFont="1" applyFill="1" applyAlignment="1">
      <alignment/>
    </xf>
    <xf numFmtId="0" fontId="3" fillId="33" borderId="12" xfId="0" applyFont="1" applyFill="1" applyBorder="1" applyAlignment="1">
      <alignment horizontal="left" vertical="center"/>
    </xf>
    <xf numFmtId="9" fontId="3" fillId="33" borderId="0" xfId="52" applyFont="1" applyFill="1" applyAlignment="1">
      <alignment/>
    </xf>
    <xf numFmtId="0" fontId="3" fillId="33" borderId="12" xfId="0" applyFont="1" applyFill="1" applyBorder="1" applyAlignment="1">
      <alignment horizontal="left" vertical="center" wrapText="1"/>
    </xf>
    <xf numFmtId="9" fontId="4" fillId="33" borderId="0" xfId="52" applyFont="1" applyFill="1" applyAlignment="1">
      <alignment/>
    </xf>
    <xf numFmtId="186" fontId="3" fillId="33" borderId="0" xfId="52" applyNumberFormat="1" applyFont="1" applyFill="1" applyAlignment="1">
      <alignment/>
    </xf>
    <xf numFmtId="9" fontId="3" fillId="33" borderId="0" xfId="52" applyNumberFormat="1" applyFont="1" applyFill="1" applyAlignment="1">
      <alignment/>
    </xf>
    <xf numFmtId="0" fontId="4" fillId="33" borderId="0" xfId="0" applyFont="1" applyFill="1" applyBorder="1" applyAlignment="1">
      <alignment horizontal="left" vertical="center"/>
    </xf>
    <xf numFmtId="174" fontId="4" fillId="33" borderId="0" xfId="0" applyNumberFormat="1" applyFont="1" applyFill="1" applyBorder="1" applyAlignment="1">
      <alignment horizontal="center" vertical="center"/>
    </xf>
    <xf numFmtId="3" fontId="4" fillId="33" borderId="0" xfId="47" applyNumberFormat="1" applyFont="1" applyFill="1" applyBorder="1" applyAlignment="1">
      <alignment horizontal="center" vertical="center"/>
    </xf>
    <xf numFmtId="0" fontId="45" fillId="33" borderId="0" xfId="0" applyFont="1" applyFill="1" applyAlignment="1">
      <alignment/>
    </xf>
    <xf numFmtId="0" fontId="3" fillId="33" borderId="0" xfId="0" applyFont="1" applyFill="1" applyAlignment="1">
      <alignment horizontal="right"/>
    </xf>
    <xf numFmtId="9" fontId="3" fillId="33" borderId="12" xfId="52" applyFont="1" applyFill="1" applyBorder="1" applyAlignment="1">
      <alignment horizontal="center" vertical="center" wrapText="1"/>
    </xf>
    <xf numFmtId="9" fontId="3" fillId="33" borderId="12" xfId="52" applyNumberFormat="1" applyFont="1" applyFill="1" applyBorder="1" applyAlignment="1">
      <alignment horizontal="center" vertical="center" wrapText="1"/>
    </xf>
    <xf numFmtId="0" fontId="4" fillId="33" borderId="13" xfId="0" applyFont="1" applyFill="1" applyBorder="1" applyAlignment="1">
      <alignment horizontal="left" vertical="center"/>
    </xf>
    <xf numFmtId="9" fontId="3" fillId="33" borderId="13" xfId="52" applyFont="1" applyFill="1" applyBorder="1" applyAlignment="1">
      <alignment horizontal="center" vertical="center" wrapText="1"/>
    </xf>
    <xf numFmtId="3" fontId="3" fillId="33" borderId="0" xfId="0" applyNumberFormat="1" applyFont="1" applyFill="1" applyAlignment="1">
      <alignment horizontal="center" vertical="center"/>
    </xf>
    <xf numFmtId="4" fontId="3" fillId="33" borderId="0" xfId="0" applyNumberFormat="1" applyFont="1" applyFill="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D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H25"/>
  <sheetViews>
    <sheetView showGridLines="0" zoomScalePageLayoutView="0" workbookViewId="0" topLeftCell="A1">
      <selection activeCell="A1" sqref="A1:IV65536"/>
    </sheetView>
  </sheetViews>
  <sheetFormatPr defaultColWidth="11.57421875" defaultRowHeight="12.75"/>
  <cols>
    <col min="1" max="1" width="4.421875" style="30" customWidth="1"/>
    <col min="2" max="2" width="39.421875" style="30" customWidth="1"/>
    <col min="3" max="3" width="14.8515625" style="30" customWidth="1"/>
    <col min="4" max="5" width="13.7109375" style="30" customWidth="1"/>
    <col min="6" max="6" width="12.00390625" style="30" customWidth="1"/>
    <col min="7" max="7" width="11.421875" style="30" customWidth="1"/>
    <col min="8" max="8" width="12.28125" style="30" customWidth="1"/>
    <col min="9" max="9" width="3.421875" style="30" customWidth="1"/>
    <col min="10" max="10" width="12.421875" style="30" customWidth="1"/>
    <col min="11" max="12" width="11.421875" style="30" customWidth="1"/>
    <col min="13" max="13" width="13.421875" style="30" customWidth="1"/>
    <col min="14" max="14" width="14.8515625" style="30" customWidth="1"/>
    <col min="15" max="16384" width="11.421875" style="30" customWidth="1"/>
  </cols>
  <sheetData>
    <row r="1" spans="2:8" ht="18" customHeight="1">
      <c r="B1" s="17" t="s">
        <v>244</v>
      </c>
      <c r="C1" s="11"/>
      <c r="D1" s="11"/>
      <c r="E1" s="11"/>
      <c r="F1" s="11"/>
      <c r="G1" s="11"/>
      <c r="H1" s="11"/>
    </row>
    <row r="2" spans="2:8" ht="10.5">
      <c r="B2" s="11"/>
      <c r="C2" s="11"/>
      <c r="D2" s="11"/>
      <c r="E2" s="11"/>
      <c r="F2" s="11"/>
      <c r="G2" s="11"/>
      <c r="H2" s="11"/>
    </row>
    <row r="3" spans="2:8" ht="35.25" customHeight="1">
      <c r="B3" s="31" t="s">
        <v>235</v>
      </c>
      <c r="C3" s="31" t="s">
        <v>236</v>
      </c>
      <c r="D3" s="31" t="s">
        <v>234</v>
      </c>
      <c r="E3" s="31" t="s">
        <v>230</v>
      </c>
      <c r="F3" s="31" t="s">
        <v>231</v>
      </c>
      <c r="G3" s="32" t="s">
        <v>242</v>
      </c>
      <c r="H3" s="32"/>
    </row>
    <row r="4" spans="2:8" ht="45.75">
      <c r="B4" s="33"/>
      <c r="C4" s="33"/>
      <c r="D4" s="33"/>
      <c r="E4" s="33"/>
      <c r="F4" s="33"/>
      <c r="G4" s="34" t="s">
        <v>232</v>
      </c>
      <c r="H4" s="34" t="s">
        <v>233</v>
      </c>
    </row>
    <row r="5" spans="2:8" ht="10.5">
      <c r="B5" s="35" t="s">
        <v>2</v>
      </c>
      <c r="C5" s="36">
        <v>134</v>
      </c>
      <c r="D5" s="36">
        <v>4274</v>
      </c>
      <c r="E5" s="37">
        <v>58.675</v>
      </c>
      <c r="F5" s="36">
        <v>1251.722</v>
      </c>
      <c r="G5" s="36">
        <v>22.26479745204695</v>
      </c>
      <c r="H5" s="36">
        <v>14.899090992562668</v>
      </c>
    </row>
    <row r="6" spans="2:8" ht="10.5">
      <c r="B6" s="38" t="s">
        <v>226</v>
      </c>
      <c r="C6" s="39">
        <v>13</v>
      </c>
      <c r="D6" s="39">
        <v>1269</v>
      </c>
      <c r="E6" s="40">
        <v>25.287</v>
      </c>
      <c r="F6" s="39">
        <v>407.333</v>
      </c>
      <c r="G6" s="39">
        <v>16.609274525968672</v>
      </c>
      <c r="H6" s="39">
        <v>10.566073570571772</v>
      </c>
    </row>
    <row r="7" spans="2:8" ht="10.5">
      <c r="B7" s="41" t="s">
        <v>227</v>
      </c>
      <c r="C7" s="42">
        <v>121</v>
      </c>
      <c r="D7" s="42">
        <v>3005</v>
      </c>
      <c r="E7" s="43">
        <v>33.388</v>
      </c>
      <c r="F7" s="42">
        <v>844.389</v>
      </c>
      <c r="G7" s="42">
        <v>26.602820285822688</v>
      </c>
      <c r="H7" s="42">
        <v>18.579470198675498</v>
      </c>
    </row>
    <row r="8" spans="2:8" ht="10.5">
      <c r="B8" s="44" t="s">
        <v>3</v>
      </c>
      <c r="C8" s="45">
        <v>121</v>
      </c>
      <c r="D8" s="45">
        <v>9166</v>
      </c>
      <c r="E8" s="46">
        <v>108.164</v>
      </c>
      <c r="F8" s="45">
        <v>2908.5499999999997</v>
      </c>
      <c r="G8" s="45">
        <v>28.701862115714345</v>
      </c>
      <c r="H8" s="45">
        <v>19.473457657262898</v>
      </c>
    </row>
    <row r="9" spans="2:8" ht="10.5">
      <c r="B9" s="38" t="s">
        <v>228</v>
      </c>
      <c r="C9" s="39">
        <v>3</v>
      </c>
      <c r="D9" s="39">
        <v>236</v>
      </c>
      <c r="E9" s="40">
        <v>3.624</v>
      </c>
      <c r="F9" s="39">
        <v>85.131</v>
      </c>
      <c r="G9" s="39">
        <v>25.16852286049238</v>
      </c>
      <c r="H9" s="39">
        <v>11.396899224806202</v>
      </c>
    </row>
    <row r="10" spans="2:8" ht="10.5">
      <c r="B10" s="38" t="s">
        <v>246</v>
      </c>
      <c r="C10" s="39">
        <v>98</v>
      </c>
      <c r="D10" s="39">
        <v>7945</v>
      </c>
      <c r="E10" s="40">
        <v>93.305</v>
      </c>
      <c r="F10" s="39">
        <v>2542.133</v>
      </c>
      <c r="G10" s="39">
        <v>29.109933836117154</v>
      </c>
      <c r="H10" s="39">
        <v>19.781036327962426</v>
      </c>
    </row>
    <row r="11" spans="2:8" ht="10.5">
      <c r="B11" s="38" t="s">
        <v>4</v>
      </c>
      <c r="C11" s="39">
        <v>20</v>
      </c>
      <c r="D11" s="39">
        <v>985</v>
      </c>
      <c r="E11" s="40">
        <v>11.235</v>
      </c>
      <c r="F11" s="39">
        <v>281.286</v>
      </c>
      <c r="G11" s="39">
        <v>26.480003827018752</v>
      </c>
      <c r="H11" s="39">
        <v>18.869243617275114</v>
      </c>
    </row>
    <row r="12" spans="2:8" ht="15.75" customHeight="1">
      <c r="B12" s="47" t="s">
        <v>1</v>
      </c>
      <c r="C12" s="48">
        <v>58</v>
      </c>
      <c r="D12" s="48">
        <v>2853</v>
      </c>
      <c r="E12" s="49">
        <v>21.445999999999998</v>
      </c>
      <c r="F12" s="48">
        <v>760.1980000000001</v>
      </c>
      <c r="G12" s="48">
        <v>38.15313137823612</v>
      </c>
      <c r="H12" s="48">
        <v>24.91733592926097</v>
      </c>
    </row>
    <row r="13" spans="2:8" ht="18" customHeight="1">
      <c r="B13" s="47" t="s">
        <v>0</v>
      </c>
      <c r="C13" s="48">
        <v>313</v>
      </c>
      <c r="D13" s="48">
        <v>16293</v>
      </c>
      <c r="E13" s="49">
        <v>188.285</v>
      </c>
      <c r="F13" s="48">
        <v>4920.47</v>
      </c>
      <c r="G13" s="48">
        <v>27.650558854148795</v>
      </c>
      <c r="H13" s="48">
        <v>18.48329387791795</v>
      </c>
    </row>
    <row r="14" spans="2:8" ht="10.5">
      <c r="B14" s="50" t="s">
        <v>229</v>
      </c>
      <c r="C14" s="51"/>
      <c r="D14" s="51"/>
      <c r="E14" s="51"/>
      <c r="F14" s="51"/>
      <c r="G14" s="51"/>
      <c r="H14" s="51"/>
    </row>
    <row r="15" spans="2:8" ht="21.75" customHeight="1">
      <c r="B15" s="52" t="s">
        <v>241</v>
      </c>
      <c r="C15" s="52"/>
      <c r="D15" s="52"/>
      <c r="E15" s="52"/>
      <c r="F15" s="52"/>
      <c r="G15" s="52"/>
      <c r="H15" s="52"/>
    </row>
    <row r="16" spans="2:8" ht="10.5">
      <c r="B16" s="2" t="s">
        <v>239</v>
      </c>
      <c r="C16" s="2"/>
      <c r="D16" s="2"/>
      <c r="E16" s="2"/>
      <c r="F16" s="11"/>
      <c r="G16" s="11"/>
      <c r="H16" s="11"/>
    </row>
    <row r="17" spans="2:8" ht="10.5">
      <c r="B17" s="2" t="s">
        <v>245</v>
      </c>
      <c r="C17" s="2"/>
      <c r="D17" s="2"/>
      <c r="E17" s="2"/>
      <c r="F17" s="11"/>
      <c r="G17" s="11"/>
      <c r="H17" s="11"/>
    </row>
    <row r="18" spans="2:8" ht="48" customHeight="1">
      <c r="B18" s="52" t="s">
        <v>253</v>
      </c>
      <c r="C18" s="52"/>
      <c r="D18" s="52"/>
      <c r="E18" s="52"/>
      <c r="F18" s="52"/>
      <c r="G18" s="52"/>
      <c r="H18" s="52"/>
    </row>
    <row r="19" spans="2:8" ht="10.5">
      <c r="B19" s="2" t="s">
        <v>240</v>
      </c>
      <c r="C19" s="2"/>
      <c r="D19" s="2"/>
      <c r="E19" s="2"/>
      <c r="F19" s="11"/>
      <c r="G19" s="11"/>
      <c r="H19" s="11"/>
    </row>
    <row r="20" spans="2:8" ht="10.5">
      <c r="B20" s="2" t="s">
        <v>237</v>
      </c>
      <c r="C20" s="2"/>
      <c r="D20" s="2"/>
      <c r="E20" s="2"/>
      <c r="F20" s="11"/>
      <c r="G20" s="11"/>
      <c r="H20" s="11"/>
    </row>
    <row r="21" spans="2:8" ht="10.5">
      <c r="B21" s="11"/>
      <c r="C21" s="11"/>
      <c r="D21" s="11"/>
      <c r="E21" s="11"/>
      <c r="F21" s="11"/>
      <c r="G21" s="11"/>
      <c r="H21" s="11"/>
    </row>
    <row r="22" spans="2:8" ht="10.5">
      <c r="B22" s="11"/>
      <c r="C22" s="11"/>
      <c r="D22" s="11"/>
      <c r="E22" s="11"/>
      <c r="F22" s="11"/>
      <c r="G22" s="11"/>
      <c r="H22" s="11"/>
    </row>
    <row r="23" spans="2:8" ht="10.5">
      <c r="B23" s="11"/>
      <c r="C23" s="11"/>
      <c r="D23" s="11"/>
      <c r="E23" s="11"/>
      <c r="F23" s="11"/>
      <c r="G23" s="11"/>
      <c r="H23" s="11"/>
    </row>
    <row r="24" spans="2:8" ht="10.5">
      <c r="B24" s="11"/>
      <c r="C24" s="11"/>
      <c r="D24" s="11"/>
      <c r="E24" s="11"/>
      <c r="F24" s="11"/>
      <c r="G24" s="11"/>
      <c r="H24" s="11"/>
    </row>
    <row r="25" spans="2:8" ht="10.5">
      <c r="B25" s="11"/>
      <c r="C25" s="11"/>
      <c r="D25" s="11"/>
      <c r="E25" s="11"/>
      <c r="F25" s="11"/>
      <c r="G25" s="11"/>
      <c r="H25" s="11"/>
    </row>
  </sheetData>
  <sheetProtection/>
  <mergeCells count="8">
    <mergeCell ref="B18:H18"/>
    <mergeCell ref="B15:H15"/>
    <mergeCell ref="B3:B4"/>
    <mergeCell ref="C3:C4"/>
    <mergeCell ref="D3:D4"/>
    <mergeCell ref="E3:E4"/>
    <mergeCell ref="F3:F4"/>
    <mergeCell ref="G3:H3"/>
  </mergeCells>
  <printOptions/>
  <pageMargins left="0.787401575" right="0.787401575" top="0.984251969" bottom="0.984251969" header="0.4921259845" footer="0.492125984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O206"/>
  <sheetViews>
    <sheetView zoomScale="115" zoomScaleNormal="115" zoomScalePageLayoutView="0" workbookViewId="0" topLeftCell="A61">
      <selection activeCell="A61" sqref="A1:IV65536"/>
    </sheetView>
  </sheetViews>
  <sheetFormatPr defaultColWidth="11.57421875" defaultRowHeight="12.75"/>
  <cols>
    <col min="1" max="1" width="3.421875" style="1" customWidth="1"/>
    <col min="2" max="2" width="11.421875" style="1" customWidth="1"/>
    <col min="3" max="3" width="15.421875" style="1" customWidth="1"/>
    <col min="4" max="4" width="11.421875" style="1" customWidth="1"/>
    <col min="5" max="5" width="15.00390625" style="1" customWidth="1"/>
    <col min="6" max="7" width="11.421875" style="1" customWidth="1"/>
    <col min="8" max="8" width="5.140625" style="1" customWidth="1"/>
    <col min="9" max="9" width="17.00390625" style="1" customWidth="1"/>
    <col min="10" max="16384" width="11.421875" style="1" customWidth="1"/>
  </cols>
  <sheetData>
    <row r="1" spans="2:8" ht="12.75">
      <c r="B1" s="11"/>
      <c r="C1" s="11"/>
      <c r="D1" s="11"/>
      <c r="E1" s="11"/>
      <c r="F1" s="11"/>
      <c r="G1" s="10"/>
      <c r="H1" s="11"/>
    </row>
    <row r="2" spans="2:8" ht="12.75">
      <c r="B2" s="17" t="s">
        <v>243</v>
      </c>
      <c r="C2" s="11"/>
      <c r="D2" s="18"/>
      <c r="E2" s="11"/>
      <c r="F2" s="11"/>
      <c r="G2" s="11"/>
      <c r="H2" s="11"/>
    </row>
    <row r="3" spans="2:8" ht="12.75">
      <c r="B3" s="11"/>
      <c r="C3" s="11"/>
      <c r="D3" s="11"/>
      <c r="E3" s="11"/>
      <c r="F3" s="11"/>
      <c r="G3" s="11"/>
      <c r="H3" s="11"/>
    </row>
    <row r="4" spans="2:15" ht="12.75">
      <c r="B4" s="16"/>
      <c r="C4" s="19"/>
      <c r="D4" s="20">
        <v>2016</v>
      </c>
      <c r="E4" s="19">
        <v>2015</v>
      </c>
      <c r="F4" s="19"/>
      <c r="G4" s="11"/>
      <c r="H4" s="11"/>
      <c r="L4" s="7"/>
      <c r="M4" s="12"/>
      <c r="N4" s="7"/>
      <c r="O4" s="7"/>
    </row>
    <row r="5" spans="2:15" ht="12.75">
      <c r="B5" s="19" t="s">
        <v>207</v>
      </c>
      <c r="C5" s="19" t="s">
        <v>207</v>
      </c>
      <c r="D5" s="19" t="s">
        <v>5</v>
      </c>
      <c r="E5" s="19" t="s">
        <v>224</v>
      </c>
      <c r="F5" s="19" t="s">
        <v>247</v>
      </c>
      <c r="G5" s="11"/>
      <c r="H5" s="11"/>
      <c r="L5" s="7"/>
      <c r="M5" s="12"/>
      <c r="O5" s="3"/>
    </row>
    <row r="6" spans="2:15" ht="12.75">
      <c r="B6" s="20" t="s">
        <v>11</v>
      </c>
      <c r="C6" s="21" t="s">
        <v>16</v>
      </c>
      <c r="D6" s="22">
        <v>15.61524047470331</v>
      </c>
      <c r="E6" s="22">
        <v>15.768567882896308</v>
      </c>
      <c r="F6" s="23">
        <v>-0.1533274081929985</v>
      </c>
      <c r="G6" s="11"/>
      <c r="H6" s="11"/>
      <c r="L6" s="7"/>
      <c r="M6" s="12"/>
      <c r="O6" s="3"/>
    </row>
    <row r="7" spans="2:15" ht="12.75">
      <c r="B7" s="20" t="s">
        <v>12</v>
      </c>
      <c r="C7" s="21" t="s">
        <v>17</v>
      </c>
      <c r="D7" s="22">
        <v>30.676842702165043</v>
      </c>
      <c r="E7" s="22">
        <v>33.22548970473862</v>
      </c>
      <c r="F7" s="23">
        <v>-2.5486470025735777</v>
      </c>
      <c r="G7" s="11"/>
      <c r="H7" s="11"/>
      <c r="L7" s="7"/>
      <c r="M7" s="12"/>
      <c r="O7" s="3"/>
    </row>
    <row r="8" spans="2:15" ht="12.75">
      <c r="B8" s="20" t="s">
        <v>13</v>
      </c>
      <c r="C8" s="21" t="s">
        <v>18</v>
      </c>
      <c r="D8" s="22">
        <v>26.239143554354385</v>
      </c>
      <c r="E8" s="22">
        <v>27.932960893854748</v>
      </c>
      <c r="F8" s="23">
        <v>-1.693817339500363</v>
      </c>
      <c r="G8" s="11"/>
      <c r="H8" s="11"/>
      <c r="L8" s="7"/>
      <c r="M8" s="12"/>
      <c r="O8" s="3"/>
    </row>
    <row r="9" spans="2:15" ht="12.75">
      <c r="B9" s="20" t="s">
        <v>14</v>
      </c>
      <c r="C9" s="21" t="s">
        <v>19</v>
      </c>
      <c r="D9" s="22">
        <v>0</v>
      </c>
      <c r="E9" s="22">
        <v>0</v>
      </c>
      <c r="F9" s="23">
        <v>0</v>
      </c>
      <c r="G9" s="11"/>
      <c r="H9" s="11"/>
      <c r="L9" s="7"/>
      <c r="M9" s="12"/>
      <c r="O9" s="3"/>
    </row>
    <row r="10" spans="2:15" ht="12.75">
      <c r="B10" s="20" t="s">
        <v>20</v>
      </c>
      <c r="C10" s="21" t="s">
        <v>21</v>
      </c>
      <c r="D10" s="22">
        <v>10.680489593642973</v>
      </c>
      <c r="E10" s="22">
        <v>27.006666382385966</v>
      </c>
      <c r="F10" s="23">
        <v>-16.32617678874299</v>
      </c>
      <c r="G10" s="11"/>
      <c r="H10" s="11"/>
      <c r="L10" s="7"/>
      <c r="M10" s="12"/>
      <c r="O10" s="3"/>
    </row>
    <row r="11" spans="2:15" ht="12.75">
      <c r="B11" s="20" t="s">
        <v>15</v>
      </c>
      <c r="C11" s="21" t="s">
        <v>22</v>
      </c>
      <c r="D11" s="22">
        <v>20.298292636794347</v>
      </c>
      <c r="E11" s="22">
        <v>20.336081477434806</v>
      </c>
      <c r="F11" s="23">
        <v>-0.0377888406404594</v>
      </c>
      <c r="G11" s="11"/>
      <c r="H11" s="11"/>
      <c r="L11" s="7"/>
      <c r="M11" s="12"/>
      <c r="O11" s="3"/>
    </row>
    <row r="12" spans="2:15" ht="12.75">
      <c r="B12" s="20" t="s">
        <v>23</v>
      </c>
      <c r="C12" s="21" t="s">
        <v>24</v>
      </c>
      <c r="D12" s="22">
        <v>7.375923142880851</v>
      </c>
      <c r="E12" s="22">
        <v>7.417870267630578</v>
      </c>
      <c r="F12" s="23">
        <v>-0.041947124749726505</v>
      </c>
      <c r="G12" s="11"/>
      <c r="H12" s="11"/>
      <c r="L12" s="7"/>
      <c r="M12" s="12"/>
      <c r="O12" s="3"/>
    </row>
    <row r="13" spans="2:15" ht="12.75">
      <c r="B13" s="20" t="s">
        <v>25</v>
      </c>
      <c r="C13" s="21" t="s">
        <v>26</v>
      </c>
      <c r="D13" s="22">
        <v>24.54847059418129</v>
      </c>
      <c r="E13" s="22">
        <v>24.37538086532602</v>
      </c>
      <c r="F13" s="23">
        <v>0.1730897288552704</v>
      </c>
      <c r="G13" s="11"/>
      <c r="H13" s="11"/>
      <c r="L13" s="7"/>
      <c r="M13" s="12"/>
      <c r="O13" s="3"/>
    </row>
    <row r="14" spans="2:15" ht="12.75">
      <c r="B14" s="20" t="s">
        <v>27</v>
      </c>
      <c r="C14" s="21" t="s">
        <v>28</v>
      </c>
      <c r="D14" s="22">
        <v>37.9911834253637</v>
      </c>
      <c r="E14" s="22">
        <v>37.905771480481796</v>
      </c>
      <c r="F14" s="23">
        <v>0.08541194488190484</v>
      </c>
      <c r="G14" s="11"/>
      <c r="H14" s="11"/>
      <c r="L14" s="7"/>
      <c r="M14" s="12"/>
      <c r="O14" s="3"/>
    </row>
    <row r="15" spans="2:15" ht="12.75">
      <c r="B15" s="20" t="s">
        <v>29</v>
      </c>
      <c r="C15" s="21" t="s">
        <v>30</v>
      </c>
      <c r="D15" s="22">
        <v>27.38366773624051</v>
      </c>
      <c r="E15" s="22">
        <v>27.589788532385544</v>
      </c>
      <c r="F15" s="23">
        <v>-0.20612079614503287</v>
      </c>
      <c r="G15" s="11"/>
      <c r="H15" s="11"/>
      <c r="L15" s="7"/>
      <c r="M15" s="12"/>
      <c r="O15" s="3"/>
    </row>
    <row r="16" spans="2:15" ht="12.75">
      <c r="B16" s="20" t="s">
        <v>31</v>
      </c>
      <c r="C16" s="21" t="s">
        <v>32</v>
      </c>
      <c r="D16" s="22">
        <v>19.259303464233305</v>
      </c>
      <c r="E16" s="22">
        <v>19.186285318978747</v>
      </c>
      <c r="F16" s="23">
        <v>0.07301814525455796</v>
      </c>
      <c r="G16" s="11"/>
      <c r="H16" s="11"/>
      <c r="L16" s="7"/>
      <c r="M16" s="12"/>
      <c r="O16" s="3"/>
    </row>
    <row r="17" spans="2:15" ht="12.75">
      <c r="B17" s="20" t="s">
        <v>33</v>
      </c>
      <c r="C17" s="21" t="s">
        <v>34</v>
      </c>
      <c r="D17" s="22">
        <v>26.40424180576469</v>
      </c>
      <c r="E17" s="22">
        <v>23.016449568801203</v>
      </c>
      <c r="F17" s="23">
        <v>3.387792236963488</v>
      </c>
      <c r="G17" s="11"/>
      <c r="H17" s="11"/>
      <c r="L17" s="7"/>
      <c r="M17" s="12"/>
      <c r="O17" s="3"/>
    </row>
    <row r="18" spans="2:15" ht="12.75">
      <c r="B18" s="20" t="s">
        <v>35</v>
      </c>
      <c r="C18" s="21" t="s">
        <v>36</v>
      </c>
      <c r="D18" s="22">
        <v>23.45267866620913</v>
      </c>
      <c r="E18" s="22">
        <v>22.16484267444478</v>
      </c>
      <c r="F18" s="23">
        <v>1.28783599176435</v>
      </c>
      <c r="G18" s="11"/>
      <c r="H18" s="11"/>
      <c r="L18" s="5"/>
      <c r="M18" s="12"/>
      <c r="O18" s="3"/>
    </row>
    <row r="19" spans="2:15" ht="12.75">
      <c r="B19" s="20" t="s">
        <v>37</v>
      </c>
      <c r="C19" s="21" t="s">
        <v>38</v>
      </c>
      <c r="D19" s="22">
        <v>30.523316502315886</v>
      </c>
      <c r="E19" s="22">
        <v>29.425467742330987</v>
      </c>
      <c r="F19" s="23">
        <v>1.097848759984899</v>
      </c>
      <c r="G19" s="11"/>
      <c r="H19" s="11"/>
      <c r="L19" s="5"/>
      <c r="M19" s="12"/>
      <c r="O19" s="3"/>
    </row>
    <row r="20" spans="2:15" ht="12.75">
      <c r="B20" s="20" t="s">
        <v>39</v>
      </c>
      <c r="C20" s="21" t="s">
        <v>40</v>
      </c>
      <c r="D20" s="22">
        <v>10.291100941978774</v>
      </c>
      <c r="E20" s="22">
        <v>6.835316714399962</v>
      </c>
      <c r="F20" s="23">
        <v>3.455784227578812</v>
      </c>
      <c r="G20" s="11"/>
      <c r="H20" s="11"/>
      <c r="L20" s="5"/>
      <c r="M20" s="12"/>
      <c r="O20" s="3"/>
    </row>
    <row r="21" spans="2:15" ht="12.75">
      <c r="B21" s="20" t="s">
        <v>41</v>
      </c>
      <c r="C21" s="21" t="s">
        <v>42</v>
      </c>
      <c r="D21" s="22">
        <v>25.406288903379885</v>
      </c>
      <c r="E21" s="22">
        <v>25.38171275797691</v>
      </c>
      <c r="F21" s="23">
        <v>0.024576145402974703</v>
      </c>
      <c r="G21" s="11"/>
      <c r="H21" s="11"/>
      <c r="L21" s="5"/>
      <c r="M21" s="12"/>
      <c r="O21" s="3"/>
    </row>
    <row r="22" spans="2:15" ht="12.75">
      <c r="B22" s="20" t="s">
        <v>43</v>
      </c>
      <c r="C22" s="21" t="s">
        <v>44</v>
      </c>
      <c r="D22" s="22">
        <v>24.391986999226294</v>
      </c>
      <c r="E22" s="22">
        <v>24.546745132865123</v>
      </c>
      <c r="F22" s="23">
        <v>-0.15475813363882907</v>
      </c>
      <c r="G22" s="11"/>
      <c r="H22" s="11"/>
      <c r="L22" s="5"/>
      <c r="M22" s="12"/>
      <c r="O22" s="3"/>
    </row>
    <row r="23" spans="2:13" ht="12.75">
      <c r="B23" s="20" t="s">
        <v>45</v>
      </c>
      <c r="C23" s="21" t="s">
        <v>46</v>
      </c>
      <c r="D23" s="22">
        <v>21.043021648413195</v>
      </c>
      <c r="E23" s="22">
        <v>20.848836314182343</v>
      </c>
      <c r="F23" s="23">
        <v>0.19418533423085194</v>
      </c>
      <c r="G23" s="11"/>
      <c r="H23" s="11"/>
      <c r="L23" s="7"/>
      <c r="M23" s="12"/>
    </row>
    <row r="24" spans="2:14" ht="12.75">
      <c r="B24" s="20" t="s">
        <v>47</v>
      </c>
      <c r="C24" s="21" t="s">
        <v>48</v>
      </c>
      <c r="D24" s="22">
        <v>39.516320240259226</v>
      </c>
      <c r="E24" s="22">
        <v>39.7967433696531</v>
      </c>
      <c r="F24" s="23">
        <v>-0.28042312939387415</v>
      </c>
      <c r="G24" s="11"/>
      <c r="H24" s="11"/>
      <c r="M24" s="12"/>
      <c r="N24" s="7"/>
    </row>
    <row r="25" spans="2:14" ht="12.75">
      <c r="B25" s="20" t="s">
        <v>49</v>
      </c>
      <c r="C25" s="21" t="s">
        <v>50</v>
      </c>
      <c r="D25" s="22">
        <v>32.18310901706349</v>
      </c>
      <c r="E25" s="22">
        <v>32.73965426925092</v>
      </c>
      <c r="F25" s="23">
        <v>-0.5565452521874334</v>
      </c>
      <c r="G25" s="11"/>
      <c r="H25" s="11"/>
      <c r="M25" s="12"/>
      <c r="N25" s="7"/>
    </row>
    <row r="26" spans="2:8" ht="12.75">
      <c r="B26" s="20" t="s">
        <v>51</v>
      </c>
      <c r="C26" s="21" t="s">
        <v>52</v>
      </c>
      <c r="D26" s="22">
        <v>51.43062865371758</v>
      </c>
      <c r="E26" s="22">
        <v>31.576892604117628</v>
      </c>
      <c r="F26" s="23">
        <v>19.85373604959995</v>
      </c>
      <c r="G26" s="11"/>
      <c r="H26" s="11"/>
    </row>
    <row r="27" spans="2:8" ht="12.75">
      <c r="B27" s="20" t="s">
        <v>53</v>
      </c>
      <c r="C27" s="21" t="s">
        <v>54</v>
      </c>
      <c r="D27" s="22">
        <v>23.0084158425102</v>
      </c>
      <c r="E27" s="22">
        <v>20.261789828956722</v>
      </c>
      <c r="F27" s="23">
        <v>2.7466260135534775</v>
      </c>
      <c r="G27" s="11"/>
      <c r="H27" s="11"/>
    </row>
    <row r="28" spans="2:8" ht="12.75">
      <c r="B28" s="20" t="s">
        <v>55</v>
      </c>
      <c r="C28" s="21" t="s">
        <v>56</v>
      </c>
      <c r="D28" s="22">
        <v>13.70341465697178</v>
      </c>
      <c r="E28" s="22">
        <v>13.679479779393365</v>
      </c>
      <c r="F28" s="23">
        <v>0.023934877578415836</v>
      </c>
      <c r="G28" s="11"/>
      <c r="H28" s="11"/>
    </row>
    <row r="29" spans="2:8" ht="12.75">
      <c r="B29" s="20" t="s">
        <v>57</v>
      </c>
      <c r="C29" s="21" t="s">
        <v>58</v>
      </c>
      <c r="D29" s="22">
        <v>25.187436506670476</v>
      </c>
      <c r="E29" s="22">
        <v>20.941355827141674</v>
      </c>
      <c r="F29" s="23">
        <v>4.246080679528802</v>
      </c>
      <c r="G29" s="11"/>
      <c r="H29" s="11"/>
    </row>
    <row r="30" spans="2:8" ht="12.75">
      <c r="B30" s="20" t="s">
        <v>59</v>
      </c>
      <c r="C30" s="21" t="s">
        <v>60</v>
      </c>
      <c r="D30" s="22">
        <v>23.301120135290628</v>
      </c>
      <c r="E30" s="22">
        <v>21.519825737233365</v>
      </c>
      <c r="F30" s="23">
        <v>1.7812943980572626</v>
      </c>
      <c r="G30" s="11"/>
      <c r="H30" s="11"/>
    </row>
    <row r="31" spans="2:8" ht="12.75">
      <c r="B31" s="20" t="s">
        <v>61</v>
      </c>
      <c r="C31" s="21" t="s">
        <v>62</v>
      </c>
      <c r="D31" s="22">
        <v>17.66610321095373</v>
      </c>
      <c r="E31" s="22">
        <v>17.708220715262993</v>
      </c>
      <c r="F31" s="23">
        <v>-0.042117504309263865</v>
      </c>
      <c r="G31" s="11"/>
      <c r="H31" s="11"/>
    </row>
    <row r="32" spans="2:8" ht="12.75">
      <c r="B32" s="20" t="s">
        <v>63</v>
      </c>
      <c r="C32" s="21" t="s">
        <v>64</v>
      </c>
      <c r="D32" s="22">
        <v>31.018105090130316</v>
      </c>
      <c r="E32" s="22">
        <v>32.32539299297222</v>
      </c>
      <c r="F32" s="23">
        <v>-1.307287902841903</v>
      </c>
      <c r="G32" s="11"/>
      <c r="H32" s="11"/>
    </row>
    <row r="33" spans="2:8" ht="12.75">
      <c r="B33" s="20" t="s">
        <v>65</v>
      </c>
      <c r="C33" s="21" t="s">
        <v>66</v>
      </c>
      <c r="D33" s="22">
        <v>23.347269942459743</v>
      </c>
      <c r="E33" s="22">
        <v>20.516481573530736</v>
      </c>
      <c r="F33" s="23">
        <v>2.8307883689290065</v>
      </c>
      <c r="G33" s="11"/>
      <c r="H33" s="11"/>
    </row>
    <row r="34" spans="2:8" ht="12.75">
      <c r="B34" s="20" t="s">
        <v>67</v>
      </c>
      <c r="C34" s="21" t="s">
        <v>68</v>
      </c>
      <c r="D34" s="22">
        <v>16.07506596518141</v>
      </c>
      <c r="E34" s="22">
        <v>16.08563070609025</v>
      </c>
      <c r="F34" s="23">
        <v>-0.01056474090884052</v>
      </c>
      <c r="G34" s="11"/>
      <c r="H34" s="11"/>
    </row>
    <row r="35" spans="2:8" ht="12.75">
      <c r="B35" s="20" t="s">
        <v>69</v>
      </c>
      <c r="C35" s="21" t="s">
        <v>70</v>
      </c>
      <c r="D35" s="22">
        <v>23.76938415286355</v>
      </c>
      <c r="E35" s="22">
        <v>16.089519441318988</v>
      </c>
      <c r="F35" s="23">
        <v>7.679864711544564</v>
      </c>
      <c r="G35" s="11"/>
      <c r="H35" s="11"/>
    </row>
    <row r="36" spans="2:8" ht="12.75">
      <c r="B36" s="20" t="s">
        <v>71</v>
      </c>
      <c r="C36" s="21" t="s">
        <v>72</v>
      </c>
      <c r="D36" s="22">
        <v>15.536185919929713</v>
      </c>
      <c r="E36" s="22">
        <v>22.177422048365486</v>
      </c>
      <c r="F36" s="23">
        <v>-6.641236128435773</v>
      </c>
      <c r="G36" s="11"/>
      <c r="H36" s="11"/>
    </row>
    <row r="37" spans="2:8" ht="12.75">
      <c r="B37" s="20" t="s">
        <v>73</v>
      </c>
      <c r="C37" s="21" t="s">
        <v>74</v>
      </c>
      <c r="D37" s="22">
        <v>17.33222407099279</v>
      </c>
      <c r="E37" s="22">
        <v>16.474884039282113</v>
      </c>
      <c r="F37" s="23">
        <v>0.8573400317106774</v>
      </c>
      <c r="G37" s="11"/>
      <c r="H37" s="11"/>
    </row>
    <row r="38" spans="2:8" ht="12.75">
      <c r="B38" s="20" t="s">
        <v>75</v>
      </c>
      <c r="C38" s="21" t="s">
        <v>76</v>
      </c>
      <c r="D38" s="22">
        <v>15.65999029080602</v>
      </c>
      <c r="E38" s="22">
        <v>15.654433596501756</v>
      </c>
      <c r="F38" s="23">
        <v>0.005556694304264198</v>
      </c>
      <c r="G38" s="11"/>
      <c r="H38" s="11"/>
    </row>
    <row r="39" spans="2:8" ht="12.75">
      <c r="B39" s="20" t="s">
        <v>77</v>
      </c>
      <c r="C39" s="21" t="s">
        <v>78</v>
      </c>
      <c r="D39" s="22">
        <v>28.081963593010656</v>
      </c>
      <c r="E39" s="22">
        <v>25.60007880935654</v>
      </c>
      <c r="F39" s="23">
        <v>2.4818847836541167</v>
      </c>
      <c r="G39" s="11"/>
      <c r="H39" s="11"/>
    </row>
    <row r="40" spans="2:8" ht="12.75">
      <c r="B40" s="20" t="s">
        <v>79</v>
      </c>
      <c r="C40" s="21" t="s">
        <v>80</v>
      </c>
      <c r="D40" s="22">
        <v>20.3174089410672</v>
      </c>
      <c r="E40" s="22">
        <v>16.904064982784544</v>
      </c>
      <c r="F40" s="23">
        <v>3.413343958282656</v>
      </c>
      <c r="G40" s="11"/>
      <c r="H40" s="11"/>
    </row>
    <row r="41" spans="2:8" ht="12.75">
      <c r="B41" s="20" t="s">
        <v>81</v>
      </c>
      <c r="C41" s="21" t="s">
        <v>82</v>
      </c>
      <c r="D41" s="22">
        <v>16.125421632347976</v>
      </c>
      <c r="E41" s="22">
        <v>18.269529405769134</v>
      </c>
      <c r="F41" s="23">
        <v>-2.144107773421158</v>
      </c>
      <c r="G41" s="11"/>
      <c r="H41" s="11"/>
    </row>
    <row r="42" spans="2:8" ht="12.75">
      <c r="B42" s="20" t="s">
        <v>83</v>
      </c>
      <c r="C42" s="21" t="s">
        <v>84</v>
      </c>
      <c r="D42" s="22">
        <v>13.452311555535626</v>
      </c>
      <c r="E42" s="22">
        <v>13.2984618112505</v>
      </c>
      <c r="F42" s="23">
        <v>0.153849744285127</v>
      </c>
      <c r="G42" s="11"/>
      <c r="H42" s="11"/>
    </row>
    <row r="43" spans="2:8" ht="12.75">
      <c r="B43" s="20" t="s">
        <v>85</v>
      </c>
      <c r="C43" s="21" t="s">
        <v>86</v>
      </c>
      <c r="D43" s="22">
        <v>33.42908691070993</v>
      </c>
      <c r="E43" s="22">
        <v>35.30397714149966</v>
      </c>
      <c r="F43" s="23">
        <v>-1.874890230789731</v>
      </c>
      <c r="G43" s="11"/>
      <c r="H43" s="11"/>
    </row>
    <row r="44" spans="2:8" ht="12.75">
      <c r="B44" s="20" t="s">
        <v>87</v>
      </c>
      <c r="C44" s="21" t="s">
        <v>88</v>
      </c>
      <c r="D44" s="22">
        <v>11.261413085286172</v>
      </c>
      <c r="E44" s="22">
        <v>11.3272506529123</v>
      </c>
      <c r="F44" s="23">
        <v>-0.06583756762612758</v>
      </c>
      <c r="G44" s="11"/>
      <c r="H44" s="11"/>
    </row>
    <row r="45" spans="2:8" ht="12.75">
      <c r="B45" s="20" t="s">
        <v>89</v>
      </c>
      <c r="C45" s="21" t="s">
        <v>90</v>
      </c>
      <c r="D45" s="22">
        <v>19.999692312425964</v>
      </c>
      <c r="E45" s="22">
        <v>17.729471391956217</v>
      </c>
      <c r="F45" s="23">
        <v>2.2702209204697468</v>
      </c>
      <c r="G45" s="11"/>
      <c r="H45" s="11"/>
    </row>
    <row r="46" spans="2:8" ht="12.75">
      <c r="B46" s="20" t="s">
        <v>91</v>
      </c>
      <c r="C46" s="21" t="s">
        <v>92</v>
      </c>
      <c r="D46" s="24">
        <v>55.145166587421016</v>
      </c>
      <c r="E46" s="24">
        <v>54.29243385577462</v>
      </c>
      <c r="F46" s="23">
        <v>0.8527327316463982</v>
      </c>
      <c r="G46" s="11"/>
      <c r="H46" s="11"/>
    </row>
    <row r="47" spans="2:8" ht="12.75">
      <c r="B47" s="20" t="s">
        <v>93</v>
      </c>
      <c r="C47" s="21" t="s">
        <v>94</v>
      </c>
      <c r="D47" s="22">
        <v>35.8835578547613</v>
      </c>
      <c r="E47" s="22">
        <v>36.060401171963036</v>
      </c>
      <c r="F47" s="23">
        <v>-0.17684331720173674</v>
      </c>
      <c r="G47" s="11"/>
      <c r="H47" s="11"/>
    </row>
    <row r="48" spans="2:8" ht="12.75">
      <c r="B48" s="20" t="s">
        <v>95</v>
      </c>
      <c r="C48" s="21" t="s">
        <v>96</v>
      </c>
      <c r="D48" s="22">
        <v>39.10232606353734</v>
      </c>
      <c r="E48" s="22">
        <v>39.14063967363536</v>
      </c>
      <c r="F48" s="23">
        <v>-0.038313610098022366</v>
      </c>
      <c r="G48" s="11"/>
      <c r="H48" s="11"/>
    </row>
    <row r="49" spans="2:8" ht="12.75">
      <c r="B49" s="20" t="s">
        <v>97</v>
      </c>
      <c r="C49" s="21" t="s">
        <v>98</v>
      </c>
      <c r="D49" s="22">
        <v>13.19441084756497</v>
      </c>
      <c r="E49" s="22">
        <v>8.79086102088269</v>
      </c>
      <c r="F49" s="23">
        <v>4.40354982668228</v>
      </c>
      <c r="G49" s="11"/>
      <c r="H49" s="11"/>
    </row>
    <row r="50" spans="2:8" ht="12.75">
      <c r="B50" s="20" t="s">
        <v>99</v>
      </c>
      <c r="C50" s="21" t="s">
        <v>100</v>
      </c>
      <c r="D50" s="22">
        <v>26.113031708474114</v>
      </c>
      <c r="E50" s="22">
        <v>25.540490509904483</v>
      </c>
      <c r="F50" s="23">
        <v>0.5725411985696311</v>
      </c>
      <c r="G50" s="11"/>
      <c r="H50" s="11"/>
    </row>
    <row r="51" spans="2:8" ht="12.75">
      <c r="B51" s="20" t="s">
        <v>101</v>
      </c>
      <c r="C51" s="21" t="s">
        <v>102</v>
      </c>
      <c r="D51" s="22">
        <v>32.14891019638984</v>
      </c>
      <c r="E51" s="22">
        <v>38.753566073339634</v>
      </c>
      <c r="F51" s="23">
        <v>-6.604655876949792</v>
      </c>
      <c r="G51" s="11"/>
      <c r="H51" s="11"/>
    </row>
    <row r="52" spans="2:8" ht="12.75">
      <c r="B52" s="20" t="s">
        <v>103</v>
      </c>
      <c r="C52" s="21" t="s">
        <v>104</v>
      </c>
      <c r="D52" s="22">
        <v>35.95328392656252</v>
      </c>
      <c r="E52" s="22">
        <v>41.613445766698845</v>
      </c>
      <c r="F52" s="23">
        <v>-5.660161840136325</v>
      </c>
      <c r="G52" s="11"/>
      <c r="H52" s="11"/>
    </row>
    <row r="53" spans="2:8" ht="12.75">
      <c r="B53" s="20" t="s">
        <v>105</v>
      </c>
      <c r="C53" s="21" t="s">
        <v>106</v>
      </c>
      <c r="D53" s="22">
        <v>29.925963167124532</v>
      </c>
      <c r="E53" s="22">
        <v>29.93062082093707</v>
      </c>
      <c r="F53" s="23">
        <v>-0.004657653812536466</v>
      </c>
      <c r="G53" s="11"/>
      <c r="H53" s="11"/>
    </row>
    <row r="54" spans="2:8" ht="12.75">
      <c r="B54" s="20" t="s">
        <v>107</v>
      </c>
      <c r="C54" s="21" t="s">
        <v>108</v>
      </c>
      <c r="D54" s="22">
        <v>35.62757310250185</v>
      </c>
      <c r="E54" s="22">
        <v>35.43121096005459</v>
      </c>
      <c r="F54" s="23">
        <v>0.19636214244725636</v>
      </c>
      <c r="G54" s="11"/>
      <c r="H54" s="11"/>
    </row>
    <row r="55" spans="2:8" ht="12.75">
      <c r="B55" s="20" t="s">
        <v>109</v>
      </c>
      <c r="C55" s="21" t="s">
        <v>110</v>
      </c>
      <c r="D55" s="22">
        <v>30.31950870120799</v>
      </c>
      <c r="E55" s="22">
        <v>23.718198158133674</v>
      </c>
      <c r="F55" s="23">
        <v>6.601310543074316</v>
      </c>
      <c r="G55" s="11"/>
      <c r="H55" s="11"/>
    </row>
    <row r="56" spans="2:8" ht="12.75">
      <c r="B56" s="20" t="s">
        <v>111</v>
      </c>
      <c r="C56" s="21" t="s">
        <v>112</v>
      </c>
      <c r="D56" s="22">
        <v>22.226404969103296</v>
      </c>
      <c r="E56" s="22">
        <v>22.199156432055585</v>
      </c>
      <c r="F56" s="23">
        <v>0.027248537047711352</v>
      </c>
      <c r="G56" s="11"/>
      <c r="H56" s="11"/>
    </row>
    <row r="57" spans="2:8" ht="12.75">
      <c r="B57" s="20" t="s">
        <v>113</v>
      </c>
      <c r="C57" s="21" t="s">
        <v>114</v>
      </c>
      <c r="D57" s="22">
        <v>21.641659496412544</v>
      </c>
      <c r="E57" s="22">
        <v>21.46716745088731</v>
      </c>
      <c r="F57" s="23">
        <v>0.17449204552523412</v>
      </c>
      <c r="G57" s="11"/>
      <c r="H57" s="11"/>
    </row>
    <row r="58" spans="2:8" ht="12.75">
      <c r="B58" s="20" t="s">
        <v>115</v>
      </c>
      <c r="C58" s="21" t="s">
        <v>116</v>
      </c>
      <c r="D58" s="22">
        <v>22.880485735970357</v>
      </c>
      <c r="E58" s="22">
        <v>31.173805096917132</v>
      </c>
      <c r="F58" s="23">
        <v>-8.293319360946775</v>
      </c>
      <c r="G58" s="11"/>
      <c r="H58" s="11"/>
    </row>
    <row r="59" spans="2:8" ht="12.75">
      <c r="B59" s="20" t="s">
        <v>117</v>
      </c>
      <c r="C59" s="21" t="s">
        <v>118</v>
      </c>
      <c r="D59" s="22">
        <v>13.694967425541767</v>
      </c>
      <c r="E59" s="22">
        <v>6.172217872793838</v>
      </c>
      <c r="F59" s="23">
        <v>7.522749552747929</v>
      </c>
      <c r="G59" s="11"/>
      <c r="H59" s="11"/>
    </row>
    <row r="60" spans="2:8" ht="12.75">
      <c r="B60" s="20" t="s">
        <v>119</v>
      </c>
      <c r="C60" s="21" t="s">
        <v>120</v>
      </c>
      <c r="D60" s="22">
        <v>29.565024575926678</v>
      </c>
      <c r="E60" s="22">
        <v>23.298394877642313</v>
      </c>
      <c r="F60" s="23">
        <v>6.2666296982843654</v>
      </c>
      <c r="G60" s="11"/>
      <c r="H60" s="11"/>
    </row>
    <row r="61" spans="2:8" ht="12.75">
      <c r="B61" s="20" t="s">
        <v>121</v>
      </c>
      <c r="C61" s="21" t="s">
        <v>122</v>
      </c>
      <c r="D61" s="22">
        <v>28.990090659919883</v>
      </c>
      <c r="E61" s="22">
        <v>20.991865652059825</v>
      </c>
      <c r="F61" s="23">
        <v>7.998225007860057</v>
      </c>
      <c r="G61" s="11"/>
      <c r="H61" s="11"/>
    </row>
    <row r="62" spans="2:8" ht="12.75">
      <c r="B62" s="20" t="s">
        <v>123</v>
      </c>
      <c r="C62" s="21" t="s">
        <v>124</v>
      </c>
      <c r="D62" s="22">
        <v>34.58027028686938</v>
      </c>
      <c r="E62" s="22">
        <v>34.78456314602292</v>
      </c>
      <c r="F62" s="23">
        <v>-0.20429285915354</v>
      </c>
      <c r="G62" s="11"/>
      <c r="H62" s="11"/>
    </row>
    <row r="63" spans="2:8" ht="12.75">
      <c r="B63" s="20" t="s">
        <v>125</v>
      </c>
      <c r="C63" s="21" t="s">
        <v>126</v>
      </c>
      <c r="D63" s="22">
        <v>15.039423405749275</v>
      </c>
      <c r="E63" s="22">
        <v>13.084842308548223</v>
      </c>
      <c r="F63" s="23">
        <v>1.9545810972010518</v>
      </c>
      <c r="G63" s="11"/>
      <c r="H63" s="11"/>
    </row>
    <row r="64" spans="2:8" ht="12.75">
      <c r="B64" s="20" t="s">
        <v>127</v>
      </c>
      <c r="C64" s="21" t="s">
        <v>128</v>
      </c>
      <c r="D64" s="22">
        <v>21.409303055821187</v>
      </c>
      <c r="E64" s="22">
        <v>21.2153070797837</v>
      </c>
      <c r="F64" s="23">
        <v>0.1939959760374883</v>
      </c>
      <c r="G64" s="11"/>
      <c r="H64" s="11"/>
    </row>
    <row r="65" spans="2:8" ht="12.75">
      <c r="B65" s="20" t="s">
        <v>129</v>
      </c>
      <c r="C65" s="21" t="s">
        <v>130</v>
      </c>
      <c r="D65" s="22">
        <v>19.67662329276638</v>
      </c>
      <c r="E65" s="22">
        <v>19.369631639468636</v>
      </c>
      <c r="F65" s="23">
        <v>0.30699165329774303</v>
      </c>
      <c r="G65" s="11"/>
      <c r="H65" s="11"/>
    </row>
    <row r="66" spans="2:8" ht="12.75">
      <c r="B66" s="20" t="s">
        <v>131</v>
      </c>
      <c r="C66" s="21" t="s">
        <v>132</v>
      </c>
      <c r="D66" s="22">
        <v>17.054257940208498</v>
      </c>
      <c r="E66" s="22">
        <v>17.1353988172929</v>
      </c>
      <c r="F66" s="23">
        <v>-0.0811408770844011</v>
      </c>
      <c r="G66" s="11"/>
      <c r="H66" s="11"/>
    </row>
    <row r="67" spans="2:8" ht="12.75">
      <c r="B67" s="20" t="s">
        <v>133</v>
      </c>
      <c r="C67" s="21" t="s">
        <v>134</v>
      </c>
      <c r="D67" s="22">
        <v>33.312761242180265</v>
      </c>
      <c r="E67" s="22">
        <v>33.187077301436474</v>
      </c>
      <c r="F67" s="23">
        <v>0.12568394074379086</v>
      </c>
      <c r="G67" s="11"/>
      <c r="H67" s="11"/>
    </row>
    <row r="68" spans="2:8" ht="12.75">
      <c r="B68" s="20" t="s">
        <v>135</v>
      </c>
      <c r="C68" s="21" t="s">
        <v>136</v>
      </c>
      <c r="D68" s="22">
        <v>27.14174420564372</v>
      </c>
      <c r="E68" s="22">
        <v>26.594239414981285</v>
      </c>
      <c r="F68" s="23">
        <v>0.5475047906624368</v>
      </c>
      <c r="G68" s="11"/>
      <c r="H68" s="11"/>
    </row>
    <row r="69" spans="2:8" ht="12.75">
      <c r="B69" s="20" t="s">
        <v>137</v>
      </c>
      <c r="C69" s="21" t="s">
        <v>138</v>
      </c>
      <c r="D69" s="22">
        <v>20.005570782017763</v>
      </c>
      <c r="E69" s="22">
        <v>18.56042268269256</v>
      </c>
      <c r="F69" s="23">
        <v>1.445148099325202</v>
      </c>
      <c r="G69" s="11"/>
      <c r="H69" s="11"/>
    </row>
    <row r="70" spans="2:8" ht="12.75">
      <c r="B70" s="20" t="s">
        <v>139</v>
      </c>
      <c r="C70" s="21" t="s">
        <v>140</v>
      </c>
      <c r="D70" s="22">
        <v>35.32268309913504</v>
      </c>
      <c r="E70" s="22">
        <v>27.74322304656387</v>
      </c>
      <c r="F70" s="23">
        <v>7.5794600525711715</v>
      </c>
      <c r="G70" s="11"/>
      <c r="H70" s="11"/>
    </row>
    <row r="71" spans="2:8" ht="12.75">
      <c r="B71" s="20" t="s">
        <v>141</v>
      </c>
      <c r="C71" s="21" t="s">
        <v>142</v>
      </c>
      <c r="D71" s="22">
        <v>21.87542383633683</v>
      </c>
      <c r="E71" s="22">
        <v>21.900623729763826</v>
      </c>
      <c r="F71" s="23">
        <v>-0.025199893426997022</v>
      </c>
      <c r="G71" s="11"/>
      <c r="H71" s="11"/>
    </row>
    <row r="72" spans="2:8" ht="12.75">
      <c r="B72" s="20" t="s">
        <v>143</v>
      </c>
      <c r="C72" s="21" t="s">
        <v>144</v>
      </c>
      <c r="D72" s="22">
        <v>22.112339106408786</v>
      </c>
      <c r="E72" s="22">
        <v>22.244207502441565</v>
      </c>
      <c r="F72" s="23">
        <v>-0.1318683960327789</v>
      </c>
      <c r="G72" s="11"/>
      <c r="H72" s="11"/>
    </row>
    <row r="73" spans="2:8" ht="12.75">
      <c r="B73" s="20" t="s">
        <v>145</v>
      </c>
      <c r="C73" s="21" t="s">
        <v>146</v>
      </c>
      <c r="D73" s="22">
        <v>18.10973607959006</v>
      </c>
      <c r="E73" s="22">
        <v>18.157277803667053</v>
      </c>
      <c r="F73" s="23">
        <v>-0.047541724076992864</v>
      </c>
      <c r="G73" s="11"/>
      <c r="H73" s="11"/>
    </row>
    <row r="74" spans="2:8" ht="12.75">
      <c r="B74" s="20" t="s">
        <v>147</v>
      </c>
      <c r="C74" s="21" t="s">
        <v>148</v>
      </c>
      <c r="D74" s="22">
        <v>17.66541700198245</v>
      </c>
      <c r="E74" s="22">
        <v>17.022034368796778</v>
      </c>
      <c r="F74" s="23">
        <v>0.6433826331856736</v>
      </c>
      <c r="G74" s="11"/>
      <c r="H74" s="11"/>
    </row>
    <row r="75" spans="2:8" ht="12.75">
      <c r="B75" s="20" t="s">
        <v>149</v>
      </c>
      <c r="C75" s="21" t="s">
        <v>150</v>
      </c>
      <c r="D75" s="22">
        <v>34.93040808820933</v>
      </c>
      <c r="E75" s="22">
        <v>31.821657776238688</v>
      </c>
      <c r="F75" s="23">
        <v>3.1087503119706454</v>
      </c>
      <c r="G75" s="11"/>
      <c r="H75" s="11"/>
    </row>
    <row r="76" spans="2:8" ht="12.75">
      <c r="B76" s="20" t="s">
        <v>151</v>
      </c>
      <c r="C76" s="21" t="s">
        <v>152</v>
      </c>
      <c r="D76" s="22">
        <v>10.54776661589675</v>
      </c>
      <c r="E76" s="22">
        <v>10.496219261821892</v>
      </c>
      <c r="F76" s="23">
        <v>0.051547354074857665</v>
      </c>
      <c r="G76" s="11"/>
      <c r="H76" s="11"/>
    </row>
    <row r="77" spans="2:8" ht="12.75">
      <c r="B77" s="20" t="s">
        <v>153</v>
      </c>
      <c r="C77" s="21" t="s">
        <v>154</v>
      </c>
      <c r="D77" s="22">
        <v>26.491164205571437</v>
      </c>
      <c r="E77" s="22">
        <v>22.848301669545194</v>
      </c>
      <c r="F77" s="23">
        <v>3.642862536026243</v>
      </c>
      <c r="G77" s="11"/>
      <c r="H77" s="11"/>
    </row>
    <row r="78" spans="2:8" ht="12.75">
      <c r="B78" s="20" t="s">
        <v>155</v>
      </c>
      <c r="C78" s="21" t="s">
        <v>156</v>
      </c>
      <c r="D78" s="22">
        <v>18.419953897486817</v>
      </c>
      <c r="E78" s="22">
        <v>18.35231195434644</v>
      </c>
      <c r="F78" s="23">
        <v>0.06764194314037653</v>
      </c>
      <c r="G78" s="11"/>
      <c r="H78" s="11"/>
    </row>
    <row r="79" spans="2:8" ht="12.75">
      <c r="B79" s="20" t="s">
        <v>157</v>
      </c>
      <c r="C79" s="21" t="s">
        <v>158</v>
      </c>
      <c r="D79" s="22">
        <v>13.896770159002212</v>
      </c>
      <c r="E79" s="22">
        <v>13.977770685353393</v>
      </c>
      <c r="F79" s="23">
        <v>-0.08100052635118082</v>
      </c>
      <c r="G79" s="11"/>
      <c r="H79" s="11"/>
    </row>
    <row r="80" spans="2:8" ht="12.75">
      <c r="B80" s="20" t="s">
        <v>159</v>
      </c>
      <c r="C80" s="21" t="s">
        <v>160</v>
      </c>
      <c r="D80" s="22">
        <v>19.822465047419055</v>
      </c>
      <c r="E80" s="22">
        <v>19.34030595605579</v>
      </c>
      <c r="F80" s="23">
        <v>0.48215909136326474</v>
      </c>
      <c r="G80" s="11"/>
      <c r="H80" s="11"/>
    </row>
    <row r="81" spans="2:8" ht="12.75">
      <c r="B81" s="20" t="s">
        <v>161</v>
      </c>
      <c r="C81" s="21" t="s">
        <v>162</v>
      </c>
      <c r="D81" s="24">
        <v>50.91274737003839</v>
      </c>
      <c r="E81" s="24">
        <v>50.48374243194611</v>
      </c>
      <c r="F81" s="23">
        <v>0.4290049380922767</v>
      </c>
      <c r="G81" s="11"/>
      <c r="H81" s="11"/>
    </row>
    <row r="82" spans="2:8" ht="12.75">
      <c r="B82" s="20" t="s">
        <v>163</v>
      </c>
      <c r="C82" s="21" t="s">
        <v>164</v>
      </c>
      <c r="D82" s="22">
        <v>16.664167041610426</v>
      </c>
      <c r="E82" s="22">
        <v>16.72524484563794</v>
      </c>
      <c r="F82" s="23">
        <v>-0.06107780402751217</v>
      </c>
      <c r="G82" s="11"/>
      <c r="H82" s="11"/>
    </row>
    <row r="83" spans="2:8" ht="12.75">
      <c r="B83" s="20" t="s">
        <v>165</v>
      </c>
      <c r="C83" s="21" t="s">
        <v>166</v>
      </c>
      <c r="D83" s="22">
        <v>10.404588851269253</v>
      </c>
      <c r="E83" s="22">
        <v>7.258724663637167</v>
      </c>
      <c r="F83" s="23">
        <v>3.1458641876320854</v>
      </c>
      <c r="G83" s="11"/>
      <c r="H83" s="11"/>
    </row>
    <row r="84" spans="2:8" ht="12.75">
      <c r="B84" s="20" t="s">
        <v>167</v>
      </c>
      <c r="C84" s="21" t="s">
        <v>168</v>
      </c>
      <c r="D84" s="22">
        <v>5.049963072145035</v>
      </c>
      <c r="E84" s="22">
        <v>4.212267386309148</v>
      </c>
      <c r="F84" s="23">
        <v>0.8376956858358868</v>
      </c>
      <c r="G84" s="11"/>
      <c r="H84" s="11"/>
    </row>
    <row r="85" spans="2:8" ht="12.75">
      <c r="B85" s="20" t="s">
        <v>169</v>
      </c>
      <c r="C85" s="21" t="s">
        <v>170</v>
      </c>
      <c r="D85" s="22">
        <v>19.48199250076727</v>
      </c>
      <c r="E85" s="22">
        <v>21.471552876382905</v>
      </c>
      <c r="F85" s="23">
        <v>-1.9895603756156355</v>
      </c>
      <c r="G85" s="11"/>
      <c r="H85" s="11"/>
    </row>
    <row r="86" spans="2:8" ht="12.75">
      <c r="B86" s="20" t="s">
        <v>171</v>
      </c>
      <c r="C86" s="21" t="s">
        <v>172</v>
      </c>
      <c r="D86" s="22">
        <v>30.126654557619855</v>
      </c>
      <c r="E86" s="22">
        <v>30.091235927536104</v>
      </c>
      <c r="F86" s="23">
        <v>0.03541863008375046</v>
      </c>
      <c r="G86" s="11"/>
      <c r="H86" s="11"/>
    </row>
    <row r="87" spans="2:8" ht="12.75">
      <c r="B87" s="20" t="s">
        <v>173</v>
      </c>
      <c r="C87" s="21" t="s">
        <v>174</v>
      </c>
      <c r="D87" s="22">
        <v>21.624070679819592</v>
      </c>
      <c r="E87" s="22">
        <v>26.942725982114172</v>
      </c>
      <c r="F87" s="23">
        <v>-5.31865530229458</v>
      </c>
      <c r="G87" s="11"/>
      <c r="H87" s="11"/>
    </row>
    <row r="88" spans="2:8" ht="12.75">
      <c r="B88" s="20" t="s">
        <v>175</v>
      </c>
      <c r="C88" s="21" t="s">
        <v>176</v>
      </c>
      <c r="D88" s="22">
        <v>18.255262953468502</v>
      </c>
      <c r="E88" s="22">
        <v>15.645412373956646</v>
      </c>
      <c r="F88" s="23">
        <v>2.609850579511857</v>
      </c>
      <c r="G88" s="11"/>
      <c r="H88" s="11"/>
    </row>
    <row r="89" spans="2:8" ht="12.75">
      <c r="B89" s="20" t="s">
        <v>177</v>
      </c>
      <c r="C89" s="21" t="s">
        <v>178</v>
      </c>
      <c r="D89" s="22">
        <v>35.57166029538706</v>
      </c>
      <c r="E89" s="22">
        <v>35.61550993058336</v>
      </c>
      <c r="F89" s="23">
        <v>-0.04384963519629537</v>
      </c>
      <c r="G89" s="11"/>
      <c r="H89" s="11"/>
    </row>
    <row r="90" spans="2:8" ht="12.75">
      <c r="B90" s="20" t="s">
        <v>179</v>
      </c>
      <c r="C90" s="21" t="s">
        <v>180</v>
      </c>
      <c r="D90" s="22">
        <v>25.055659357572896</v>
      </c>
      <c r="E90" s="22">
        <v>25.24255389736017</v>
      </c>
      <c r="F90" s="23">
        <v>-0.186894539787275</v>
      </c>
      <c r="G90" s="11"/>
      <c r="H90" s="11"/>
    </row>
    <row r="91" spans="2:8" ht="12.75">
      <c r="B91" s="20" t="s">
        <v>181</v>
      </c>
      <c r="C91" s="21" t="s">
        <v>182</v>
      </c>
      <c r="D91" s="22">
        <v>19.43657666987642</v>
      </c>
      <c r="E91" s="22">
        <v>15.719268829438446</v>
      </c>
      <c r="F91" s="23">
        <v>3.7173078404379734</v>
      </c>
      <c r="G91" s="11"/>
      <c r="H91" s="11"/>
    </row>
    <row r="92" spans="2:8" ht="12.75">
      <c r="B92" s="20" t="s">
        <v>183</v>
      </c>
      <c r="C92" s="21" t="s">
        <v>184</v>
      </c>
      <c r="D92" s="22">
        <v>21.095691892833884</v>
      </c>
      <c r="E92" s="22">
        <v>23.519537356865168</v>
      </c>
      <c r="F92" s="23">
        <v>-2.4238454640312845</v>
      </c>
      <c r="G92" s="11"/>
      <c r="H92" s="11"/>
    </row>
    <row r="93" spans="2:8" ht="12.75">
      <c r="B93" s="20" t="s">
        <v>185</v>
      </c>
      <c r="C93" s="21" t="s">
        <v>186</v>
      </c>
      <c r="D93" s="22">
        <v>26.611244315172932</v>
      </c>
      <c r="E93" s="22">
        <v>26.640878296475677</v>
      </c>
      <c r="F93" s="23">
        <v>-0.029633981302744417</v>
      </c>
      <c r="G93" s="11"/>
      <c r="H93" s="11"/>
    </row>
    <row r="94" spans="2:11" ht="12.75">
      <c r="B94" s="20" t="s">
        <v>187</v>
      </c>
      <c r="C94" s="21" t="s">
        <v>188</v>
      </c>
      <c r="D94" s="22">
        <v>17.869181347823616</v>
      </c>
      <c r="E94" s="22">
        <v>17.751861255755905</v>
      </c>
      <c r="F94" s="23">
        <v>0.1173200920677111</v>
      </c>
      <c r="G94" s="11"/>
      <c r="H94" s="25"/>
      <c r="I94" s="6"/>
      <c r="J94" s="6"/>
      <c r="K94" s="6"/>
    </row>
    <row r="95" spans="2:11" ht="12.75">
      <c r="B95" s="20" t="s">
        <v>189</v>
      </c>
      <c r="C95" s="21" t="s">
        <v>190</v>
      </c>
      <c r="D95" s="22">
        <v>41.0548757063638</v>
      </c>
      <c r="E95" s="22">
        <v>17.60129545534551</v>
      </c>
      <c r="F95" s="23">
        <v>23.45358025101829</v>
      </c>
      <c r="G95" s="11"/>
      <c r="H95" s="25"/>
      <c r="I95" s="6"/>
      <c r="J95" s="6"/>
      <c r="K95" s="6"/>
    </row>
    <row r="96" spans="2:11" ht="12.75">
      <c r="B96" s="20" t="s">
        <v>191</v>
      </c>
      <c r="C96" s="21" t="s">
        <v>192</v>
      </c>
      <c r="D96" s="22">
        <v>0</v>
      </c>
      <c r="E96" s="22">
        <v>0</v>
      </c>
      <c r="F96" s="23">
        <v>0</v>
      </c>
      <c r="G96" s="11"/>
      <c r="H96" s="25"/>
      <c r="I96" s="6"/>
      <c r="J96" s="6"/>
      <c r="K96" s="6"/>
    </row>
    <row r="97" spans="2:11" ht="12.75">
      <c r="B97" s="20" t="s">
        <v>193</v>
      </c>
      <c r="C97" s="21" t="s">
        <v>194</v>
      </c>
      <c r="D97" s="22">
        <v>0</v>
      </c>
      <c r="E97" s="22">
        <v>0</v>
      </c>
      <c r="F97" s="23">
        <v>0</v>
      </c>
      <c r="G97" s="11"/>
      <c r="H97" s="25"/>
      <c r="I97" s="6"/>
      <c r="J97" s="6"/>
      <c r="K97" s="6"/>
    </row>
    <row r="98" spans="2:11" ht="12.75">
      <c r="B98" s="20" t="s">
        <v>195</v>
      </c>
      <c r="C98" s="21" t="s">
        <v>196</v>
      </c>
      <c r="D98" s="24">
        <v>91.19161186461344</v>
      </c>
      <c r="E98" s="24">
        <v>75.83983574688206</v>
      </c>
      <c r="F98" s="23">
        <v>15.351776117731376</v>
      </c>
      <c r="G98" s="11"/>
      <c r="H98" s="25"/>
      <c r="I98" s="6"/>
      <c r="J98" s="6"/>
      <c r="K98" s="6"/>
    </row>
    <row r="99" spans="2:11" ht="12.75">
      <c r="B99" s="20" t="s">
        <v>197</v>
      </c>
      <c r="C99" s="21" t="s">
        <v>198</v>
      </c>
      <c r="D99" s="22">
        <v>2.5003328568115633</v>
      </c>
      <c r="E99" s="22">
        <v>2.5413622591185665</v>
      </c>
      <c r="F99" s="23">
        <v>-0.04102940230700325</v>
      </c>
      <c r="G99" s="11"/>
      <c r="H99" s="25"/>
      <c r="I99" s="6"/>
      <c r="J99" s="6"/>
      <c r="K99" s="6"/>
    </row>
    <row r="100" spans="2:11" ht="12.75">
      <c r="B100" s="20" t="s">
        <v>199</v>
      </c>
      <c r="C100" s="21" t="s">
        <v>200</v>
      </c>
      <c r="D100" s="22">
        <v>0</v>
      </c>
      <c r="E100" s="22">
        <v>0</v>
      </c>
      <c r="F100" s="23">
        <v>0</v>
      </c>
      <c r="G100" s="11"/>
      <c r="H100" s="25"/>
      <c r="I100" s="6"/>
      <c r="J100" s="6"/>
      <c r="K100" s="6"/>
    </row>
    <row r="101" spans="2:11" ht="12.75">
      <c r="B101" s="20" t="s">
        <v>201</v>
      </c>
      <c r="C101" s="21" t="s">
        <v>202</v>
      </c>
      <c r="D101" s="22">
        <v>1.6361751787316858</v>
      </c>
      <c r="E101" s="22">
        <v>1.6524582795595868</v>
      </c>
      <c r="F101" s="23">
        <v>-0.016283100827900965</v>
      </c>
      <c r="G101" s="11"/>
      <c r="H101" s="25"/>
      <c r="I101" s="6"/>
      <c r="J101" s="6"/>
      <c r="K101" s="6"/>
    </row>
    <row r="102" spans="2:11" ht="12.75">
      <c r="B102" s="20" t="s">
        <v>203</v>
      </c>
      <c r="C102" s="21" t="s">
        <v>6</v>
      </c>
      <c r="D102" s="26">
        <v>97.03708383347022</v>
      </c>
      <c r="E102" s="26">
        <v>91.46981496106285</v>
      </c>
      <c r="F102" s="23">
        <v>5.567268872407368</v>
      </c>
      <c r="G102" s="11"/>
      <c r="H102" s="25"/>
      <c r="I102" s="6"/>
      <c r="J102" s="6"/>
      <c r="K102" s="6"/>
    </row>
    <row r="103" spans="2:11" ht="12.75">
      <c r="B103" s="20" t="s">
        <v>204</v>
      </c>
      <c r="C103" s="21" t="s">
        <v>7</v>
      </c>
      <c r="D103" s="27">
        <v>16.983019633962854</v>
      </c>
      <c r="E103" s="27">
        <v>15.862818346935699</v>
      </c>
      <c r="F103" s="23">
        <v>1.1202012870271556</v>
      </c>
      <c r="G103" s="11"/>
      <c r="H103" s="25"/>
      <c r="I103" s="6"/>
      <c r="J103" s="6"/>
      <c r="K103" s="6"/>
    </row>
    <row r="104" spans="2:11" ht="12.75">
      <c r="B104" s="20" t="s">
        <v>205</v>
      </c>
      <c r="C104" s="21" t="s">
        <v>8</v>
      </c>
      <c r="D104" s="24">
        <v>116.17852639918941</v>
      </c>
      <c r="E104" s="24">
        <v>76.60848350560421</v>
      </c>
      <c r="F104" s="23">
        <v>39.570042893585196</v>
      </c>
      <c r="G104" s="11"/>
      <c r="H104" s="28"/>
      <c r="I104" s="13"/>
      <c r="J104" s="14"/>
      <c r="K104" s="6"/>
    </row>
    <row r="105" spans="2:11" ht="12.75">
      <c r="B105" s="20" t="s">
        <v>206</v>
      </c>
      <c r="C105" s="21" t="s">
        <v>9</v>
      </c>
      <c r="D105" s="22">
        <v>32.55009424251112</v>
      </c>
      <c r="E105" s="22">
        <v>26.91075232742443</v>
      </c>
      <c r="F105" s="23">
        <v>5.639341915086693</v>
      </c>
      <c r="G105" s="11"/>
      <c r="H105" s="28"/>
      <c r="I105" s="13"/>
      <c r="J105" s="14"/>
      <c r="K105" s="6"/>
    </row>
    <row r="106" spans="2:11" ht="12.75">
      <c r="B106" s="20" t="s">
        <v>208</v>
      </c>
      <c r="C106" s="21" t="s">
        <v>10</v>
      </c>
      <c r="D106" s="22">
        <v>0</v>
      </c>
      <c r="E106" s="22">
        <v>0</v>
      </c>
      <c r="F106" s="23">
        <v>0</v>
      </c>
      <c r="G106" s="11"/>
      <c r="H106" s="28"/>
      <c r="I106" s="13"/>
      <c r="J106" s="14"/>
      <c r="K106" s="6"/>
    </row>
    <row r="107" spans="2:11" ht="12.75">
      <c r="B107" s="11"/>
      <c r="C107" s="11"/>
      <c r="D107" s="11"/>
      <c r="E107" s="29"/>
      <c r="F107" s="11"/>
      <c r="G107" s="11"/>
      <c r="H107" s="28"/>
      <c r="I107" s="13"/>
      <c r="J107" s="15"/>
      <c r="K107" s="6"/>
    </row>
    <row r="108" spans="2:11" ht="12.75">
      <c r="B108" s="2" t="s">
        <v>240</v>
      </c>
      <c r="C108" s="11"/>
      <c r="D108" s="18"/>
      <c r="E108" s="11"/>
      <c r="F108" s="11"/>
      <c r="G108" s="11"/>
      <c r="H108" s="11"/>
      <c r="J108" s="15"/>
      <c r="K108" s="6"/>
    </row>
    <row r="109" spans="2:11" ht="12.75">
      <c r="B109" s="2" t="s">
        <v>252</v>
      </c>
      <c r="C109" s="11"/>
      <c r="D109" s="18"/>
      <c r="E109" s="11"/>
      <c r="F109" s="11"/>
      <c r="G109" s="11"/>
      <c r="H109" s="11"/>
      <c r="J109" s="15"/>
      <c r="K109" s="6"/>
    </row>
    <row r="110" spans="2:11" ht="12.75">
      <c r="B110" s="2"/>
      <c r="C110" s="11"/>
      <c r="D110" s="18"/>
      <c r="E110" s="11"/>
      <c r="F110" s="11"/>
      <c r="G110" s="11"/>
      <c r="H110" s="11"/>
      <c r="J110" s="15"/>
      <c r="K110" s="6"/>
    </row>
    <row r="111" spans="2:11" ht="12.75">
      <c r="B111" s="2"/>
      <c r="C111" s="11"/>
      <c r="D111" s="18"/>
      <c r="E111" s="11"/>
      <c r="F111" s="11"/>
      <c r="G111" s="11"/>
      <c r="H111" s="11"/>
      <c r="J111" s="15"/>
      <c r="K111" s="6"/>
    </row>
    <row r="112" spans="2:11" ht="12.75">
      <c r="B112" s="2"/>
      <c r="D112" s="7"/>
      <c r="G112" s="11"/>
      <c r="J112" s="15"/>
      <c r="K112" s="6"/>
    </row>
    <row r="113" spans="5:11" ht="12.75">
      <c r="E113" s="4"/>
      <c r="H113" s="8"/>
      <c r="I113" s="13"/>
      <c r="J113" s="15"/>
      <c r="K113" s="6"/>
    </row>
    <row r="114" spans="5:11" ht="12.75">
      <c r="E114" s="4"/>
      <c r="H114" s="8"/>
      <c r="I114" s="13"/>
      <c r="J114" s="15"/>
      <c r="K114" s="6"/>
    </row>
    <row r="115" spans="5:11" ht="12.75">
      <c r="E115" s="4"/>
      <c r="H115" s="8"/>
      <c r="I115" s="13"/>
      <c r="J115" s="15"/>
      <c r="K115" s="6"/>
    </row>
    <row r="116" spans="5:11" ht="12.75">
      <c r="E116" s="4"/>
      <c r="H116" s="8"/>
      <c r="I116" s="13"/>
      <c r="J116" s="15"/>
      <c r="K116" s="6"/>
    </row>
    <row r="117" spans="5:11" ht="12.75">
      <c r="E117" s="4"/>
      <c r="H117" s="8"/>
      <c r="I117" s="13"/>
      <c r="J117" s="15"/>
      <c r="K117" s="6"/>
    </row>
    <row r="118" spans="5:11" ht="12.75">
      <c r="E118" s="4"/>
      <c r="H118" s="8"/>
      <c r="I118" s="13"/>
      <c r="J118" s="14"/>
      <c r="K118" s="6"/>
    </row>
    <row r="119" spans="5:11" ht="12.75">
      <c r="E119" s="4"/>
      <c r="H119" s="8"/>
      <c r="I119" s="13"/>
      <c r="J119" s="15"/>
      <c r="K119" s="6"/>
    </row>
    <row r="120" spans="5:11" ht="12.75">
      <c r="E120" s="4"/>
      <c r="H120" s="8"/>
      <c r="I120" s="13"/>
      <c r="J120" s="15"/>
      <c r="K120" s="6"/>
    </row>
    <row r="121" spans="5:11" ht="12.75">
      <c r="E121" s="4"/>
      <c r="H121" s="8"/>
      <c r="I121" s="13"/>
      <c r="J121" s="15"/>
      <c r="K121" s="6"/>
    </row>
    <row r="122" spans="5:11" ht="12.75">
      <c r="E122" s="4"/>
      <c r="H122" s="8"/>
      <c r="I122" s="13"/>
      <c r="J122" s="15"/>
      <c r="K122" s="6"/>
    </row>
    <row r="123" spans="5:11" ht="12.75">
      <c r="E123" s="4"/>
      <c r="H123" s="8"/>
      <c r="I123" s="13"/>
      <c r="J123" s="15"/>
      <c r="K123" s="6"/>
    </row>
    <row r="124" spans="5:11" ht="12.75">
      <c r="E124" s="4"/>
      <c r="H124" s="8"/>
      <c r="I124" s="13"/>
      <c r="J124" s="15"/>
      <c r="K124" s="6"/>
    </row>
    <row r="125" spans="5:11" ht="12.75">
      <c r="E125" s="4"/>
      <c r="H125" s="8"/>
      <c r="I125" s="13"/>
      <c r="J125" s="15"/>
      <c r="K125" s="6"/>
    </row>
    <row r="126" spans="5:11" ht="12.75">
      <c r="E126" s="4"/>
      <c r="H126" s="8"/>
      <c r="I126" s="13"/>
      <c r="J126" s="15"/>
      <c r="K126" s="6"/>
    </row>
    <row r="127" spans="5:11" ht="12.75">
      <c r="E127" s="4"/>
      <c r="H127" s="8"/>
      <c r="I127" s="13"/>
      <c r="J127" s="15"/>
      <c r="K127" s="6"/>
    </row>
    <row r="128" spans="5:11" ht="12.75">
      <c r="E128" s="4"/>
      <c r="H128" s="8"/>
      <c r="I128" s="13"/>
      <c r="J128" s="14"/>
      <c r="K128" s="6"/>
    </row>
    <row r="129" spans="5:11" ht="12.75">
      <c r="E129" s="4"/>
      <c r="H129" s="8"/>
      <c r="I129" s="13"/>
      <c r="J129" s="15"/>
      <c r="K129" s="6"/>
    </row>
    <row r="130" spans="2:11" ht="12.75">
      <c r="B130" s="7"/>
      <c r="C130" s="12"/>
      <c r="D130" s="7"/>
      <c r="E130" s="4"/>
      <c r="H130" s="8"/>
      <c r="I130" s="13"/>
      <c r="J130" s="15"/>
      <c r="K130" s="6"/>
    </row>
    <row r="131" spans="2:11" ht="12.75">
      <c r="B131" s="7"/>
      <c r="C131" s="12"/>
      <c r="D131" s="7"/>
      <c r="E131" s="9"/>
      <c r="H131" s="8"/>
      <c r="I131" s="13"/>
      <c r="J131" s="14"/>
      <c r="K131" s="6"/>
    </row>
    <row r="132" spans="2:11" ht="12.75">
      <c r="B132" s="7"/>
      <c r="C132" s="12"/>
      <c r="D132" s="7"/>
      <c r="E132" s="9"/>
      <c r="H132" s="8"/>
      <c r="I132" s="13"/>
      <c r="J132" s="15"/>
      <c r="K132" s="6"/>
    </row>
    <row r="133" spans="2:11" ht="12.75">
      <c r="B133" s="7"/>
      <c r="C133" s="12"/>
      <c r="D133" s="7"/>
      <c r="E133" s="6"/>
      <c r="H133" s="8"/>
      <c r="I133" s="13"/>
      <c r="J133" s="14"/>
      <c r="K133" s="6"/>
    </row>
    <row r="134" spans="2:11" ht="12.75">
      <c r="B134" s="7"/>
      <c r="C134" s="12"/>
      <c r="D134" s="7"/>
      <c r="H134" s="8"/>
      <c r="I134" s="13"/>
      <c r="J134" s="14"/>
      <c r="K134" s="6"/>
    </row>
    <row r="135" spans="2:11" ht="12.75">
      <c r="B135" s="7"/>
      <c r="C135" s="12"/>
      <c r="D135" s="7"/>
      <c r="H135" s="8"/>
      <c r="I135" s="13"/>
      <c r="J135" s="15"/>
      <c r="K135" s="6"/>
    </row>
    <row r="136" spans="2:11" ht="12.75">
      <c r="B136" s="7"/>
      <c r="C136" s="12"/>
      <c r="D136" s="7"/>
      <c r="H136" s="8"/>
      <c r="I136" s="13"/>
      <c r="J136" s="15"/>
      <c r="K136" s="6"/>
    </row>
    <row r="137" spans="2:11" ht="12.75">
      <c r="B137" s="7"/>
      <c r="C137" s="12"/>
      <c r="D137" s="7"/>
      <c r="H137" s="8"/>
      <c r="I137" s="13"/>
      <c r="J137" s="15"/>
      <c r="K137" s="6"/>
    </row>
    <row r="138" spans="2:11" ht="12.75">
      <c r="B138" s="7"/>
      <c r="C138" s="12"/>
      <c r="D138" s="7"/>
      <c r="H138" s="8"/>
      <c r="I138" s="13"/>
      <c r="J138" s="15"/>
      <c r="K138" s="6"/>
    </row>
    <row r="139" spans="2:11" ht="12.75">
      <c r="B139" s="7"/>
      <c r="C139" s="12"/>
      <c r="D139" s="7"/>
      <c r="H139" s="8"/>
      <c r="I139" s="13"/>
      <c r="J139" s="15"/>
      <c r="K139" s="6"/>
    </row>
    <row r="140" spans="2:11" ht="12.75">
      <c r="B140" s="7"/>
      <c r="C140" s="12"/>
      <c r="D140" s="7"/>
      <c r="H140" s="8"/>
      <c r="I140" s="13"/>
      <c r="J140" s="15"/>
      <c r="K140" s="6"/>
    </row>
    <row r="141" spans="2:11" ht="12.75">
      <c r="B141" s="7"/>
      <c r="C141" s="12"/>
      <c r="D141" s="7"/>
      <c r="H141" s="8"/>
      <c r="I141" s="13"/>
      <c r="J141" s="15"/>
      <c r="K141" s="6"/>
    </row>
    <row r="142" spans="2:11" ht="12.75">
      <c r="B142" s="7"/>
      <c r="C142" s="12"/>
      <c r="D142" s="7"/>
      <c r="H142" s="8"/>
      <c r="I142" s="13"/>
      <c r="J142" s="15"/>
      <c r="K142" s="6"/>
    </row>
    <row r="143" spans="2:11" ht="12.75">
      <c r="B143" s="7"/>
      <c r="C143" s="12"/>
      <c r="D143" s="7"/>
      <c r="H143" s="8"/>
      <c r="I143" s="13"/>
      <c r="J143" s="14"/>
      <c r="K143" s="6"/>
    </row>
    <row r="144" spans="2:11" ht="12.75">
      <c r="B144" s="7"/>
      <c r="C144" s="12"/>
      <c r="D144" s="7"/>
      <c r="H144" s="8"/>
      <c r="I144" s="13"/>
      <c r="J144" s="15"/>
      <c r="K144" s="6"/>
    </row>
    <row r="145" spans="2:11" ht="12.75">
      <c r="B145" s="7"/>
      <c r="C145" s="12"/>
      <c r="D145" s="7"/>
      <c r="H145" s="8"/>
      <c r="I145" s="13"/>
      <c r="J145" s="15"/>
      <c r="K145" s="6"/>
    </row>
    <row r="146" spans="2:11" ht="12.75">
      <c r="B146" s="7"/>
      <c r="C146" s="12"/>
      <c r="D146" s="7"/>
      <c r="H146" s="8"/>
      <c r="I146" s="13"/>
      <c r="J146" s="15"/>
      <c r="K146" s="6"/>
    </row>
    <row r="147" spans="2:11" ht="12.75">
      <c r="B147" s="7"/>
      <c r="C147" s="12"/>
      <c r="D147" s="7"/>
      <c r="H147" s="8"/>
      <c r="I147" s="13"/>
      <c r="J147" s="15"/>
      <c r="K147" s="6"/>
    </row>
    <row r="148" spans="2:11" ht="12.75">
      <c r="B148" s="7"/>
      <c r="C148" s="12"/>
      <c r="D148" s="7"/>
      <c r="H148" s="8"/>
      <c r="I148" s="13"/>
      <c r="J148" s="15"/>
      <c r="K148" s="6"/>
    </row>
    <row r="149" spans="2:11" ht="12.75">
      <c r="B149" s="7"/>
      <c r="C149" s="12"/>
      <c r="D149" s="7"/>
      <c r="H149" s="8"/>
      <c r="I149" s="13"/>
      <c r="J149" s="15"/>
      <c r="K149" s="6"/>
    </row>
    <row r="150" spans="2:11" ht="12.75">
      <c r="B150" s="7"/>
      <c r="C150" s="12"/>
      <c r="D150" s="7"/>
      <c r="H150" s="8"/>
      <c r="I150" s="13"/>
      <c r="J150" s="15"/>
      <c r="K150" s="6"/>
    </row>
    <row r="151" spans="2:11" ht="12.75">
      <c r="B151" s="7"/>
      <c r="C151" s="12"/>
      <c r="D151" s="7"/>
      <c r="H151" s="8"/>
      <c r="I151" s="13"/>
      <c r="J151" s="15"/>
      <c r="K151" s="6"/>
    </row>
    <row r="152" spans="2:11" ht="12.75">
      <c r="B152" s="7"/>
      <c r="C152" s="12"/>
      <c r="D152" s="7"/>
      <c r="H152" s="8"/>
      <c r="I152" s="13"/>
      <c r="J152" s="15"/>
      <c r="K152" s="6"/>
    </row>
    <row r="153" spans="2:11" ht="12.75">
      <c r="B153" s="7"/>
      <c r="C153" s="12"/>
      <c r="D153" s="7"/>
      <c r="H153" s="8"/>
      <c r="I153" s="13"/>
      <c r="J153" s="15"/>
      <c r="K153" s="6"/>
    </row>
    <row r="154" spans="2:11" ht="12.75">
      <c r="B154" s="7"/>
      <c r="C154" s="12"/>
      <c r="D154" s="7"/>
      <c r="H154" s="8"/>
      <c r="I154" s="13"/>
      <c r="J154" s="15"/>
      <c r="K154" s="6"/>
    </row>
    <row r="155" spans="2:11" ht="12.75">
      <c r="B155" s="7"/>
      <c r="C155" s="12"/>
      <c r="D155" s="7"/>
      <c r="H155" s="8"/>
      <c r="I155" s="13"/>
      <c r="J155" s="15"/>
      <c r="K155" s="6"/>
    </row>
    <row r="156" spans="2:11" ht="12.75">
      <c r="B156" s="7"/>
      <c r="C156" s="12"/>
      <c r="D156" s="7"/>
      <c r="H156" s="8"/>
      <c r="I156" s="13"/>
      <c r="J156" s="15"/>
      <c r="K156" s="6"/>
    </row>
    <row r="157" spans="2:11" ht="12.75">
      <c r="B157" s="7"/>
      <c r="C157" s="12"/>
      <c r="D157" s="7"/>
      <c r="H157" s="8"/>
      <c r="I157" s="13"/>
      <c r="J157" s="15"/>
      <c r="K157" s="6"/>
    </row>
    <row r="158" spans="2:11" ht="12.75">
      <c r="B158" s="7"/>
      <c r="C158" s="12"/>
      <c r="D158" s="7"/>
      <c r="H158" s="8"/>
      <c r="I158" s="13"/>
      <c r="J158" s="15"/>
      <c r="K158" s="6"/>
    </row>
    <row r="159" spans="2:11" ht="12.75">
      <c r="B159" s="7"/>
      <c r="C159" s="12"/>
      <c r="D159" s="7"/>
      <c r="H159" s="8"/>
      <c r="I159" s="13"/>
      <c r="J159" s="15"/>
      <c r="K159" s="6"/>
    </row>
    <row r="160" spans="2:11" ht="12.75">
      <c r="B160" s="7"/>
      <c r="C160" s="12"/>
      <c r="D160" s="7"/>
      <c r="H160" s="8"/>
      <c r="I160" s="13"/>
      <c r="J160" s="14"/>
      <c r="K160" s="6"/>
    </row>
    <row r="161" spans="2:11" ht="12.75">
      <c r="B161" s="7"/>
      <c r="C161" s="12"/>
      <c r="D161" s="7"/>
      <c r="H161" s="8"/>
      <c r="I161" s="13"/>
      <c r="J161" s="15"/>
      <c r="K161" s="6"/>
    </row>
    <row r="162" spans="2:11" ht="12.75">
      <c r="B162" s="7"/>
      <c r="C162" s="12"/>
      <c r="D162" s="7"/>
      <c r="H162" s="8"/>
      <c r="I162" s="13"/>
      <c r="J162" s="15"/>
      <c r="K162" s="6"/>
    </row>
    <row r="163" spans="2:11" ht="12.75">
      <c r="B163" s="7"/>
      <c r="C163" s="12"/>
      <c r="D163" s="7"/>
      <c r="H163" s="8"/>
      <c r="I163" s="13"/>
      <c r="J163" s="15"/>
      <c r="K163" s="6"/>
    </row>
    <row r="164" spans="2:11" ht="12.75">
      <c r="B164" s="7"/>
      <c r="C164" s="12"/>
      <c r="D164" s="7"/>
      <c r="H164" s="8"/>
      <c r="I164" s="13"/>
      <c r="J164" s="15"/>
      <c r="K164" s="6"/>
    </row>
    <row r="165" spans="2:11" ht="12.75">
      <c r="B165" s="7"/>
      <c r="C165" s="12"/>
      <c r="D165" s="7"/>
      <c r="H165" s="8"/>
      <c r="I165" s="13"/>
      <c r="J165" s="15"/>
      <c r="K165" s="6"/>
    </row>
    <row r="166" spans="2:11" ht="12.75">
      <c r="B166" s="7"/>
      <c r="C166" s="12"/>
      <c r="D166" s="7"/>
      <c r="H166" s="8"/>
      <c r="I166" s="13"/>
      <c r="J166" s="15"/>
      <c r="K166" s="6"/>
    </row>
    <row r="167" spans="2:11" ht="12.75">
      <c r="B167" s="7"/>
      <c r="C167" s="12"/>
      <c r="D167" s="7"/>
      <c r="H167" s="8"/>
      <c r="I167" s="13"/>
      <c r="J167" s="15"/>
      <c r="K167" s="6"/>
    </row>
    <row r="168" spans="2:11" ht="12.75">
      <c r="B168" s="7"/>
      <c r="C168" s="12"/>
      <c r="D168" s="7"/>
      <c r="H168" s="8"/>
      <c r="I168" s="13"/>
      <c r="J168" s="15"/>
      <c r="K168" s="6"/>
    </row>
    <row r="169" spans="2:11" ht="12.75">
      <c r="B169" s="7"/>
      <c r="C169" s="12"/>
      <c r="D169" s="7"/>
      <c r="H169" s="8"/>
      <c r="I169" s="13"/>
      <c r="J169" s="14"/>
      <c r="K169" s="6"/>
    </row>
    <row r="170" spans="2:11" ht="12.75">
      <c r="B170" s="7"/>
      <c r="C170" s="12"/>
      <c r="D170" s="7"/>
      <c r="H170" s="8"/>
      <c r="I170" s="13"/>
      <c r="J170" s="15"/>
      <c r="K170" s="6"/>
    </row>
    <row r="171" spans="8:11" ht="12.75">
      <c r="H171" s="8"/>
      <c r="I171" s="13"/>
      <c r="J171" s="15"/>
      <c r="K171" s="6"/>
    </row>
    <row r="172" spans="8:11" ht="12.75">
      <c r="H172" s="8"/>
      <c r="I172" s="13"/>
      <c r="J172" s="14"/>
      <c r="K172" s="6"/>
    </row>
    <row r="173" spans="8:11" ht="12.75">
      <c r="H173" s="8"/>
      <c r="I173" s="13"/>
      <c r="J173" s="15"/>
      <c r="K173" s="6"/>
    </row>
    <row r="174" spans="8:11" ht="12.75">
      <c r="H174" s="8"/>
      <c r="I174" s="13"/>
      <c r="J174" s="15"/>
      <c r="K174" s="6"/>
    </row>
    <row r="175" spans="8:11" ht="12.75">
      <c r="H175" s="8"/>
      <c r="I175" s="13"/>
      <c r="J175" s="15"/>
      <c r="K175" s="6"/>
    </row>
    <row r="176" spans="8:11" ht="12.75">
      <c r="H176" s="8"/>
      <c r="I176" s="13"/>
      <c r="J176" s="15"/>
      <c r="K176" s="6"/>
    </row>
    <row r="177" spans="8:11" ht="12.75">
      <c r="H177" s="8"/>
      <c r="I177" s="13"/>
      <c r="J177" s="15"/>
      <c r="K177" s="6"/>
    </row>
    <row r="178" spans="8:11" ht="12.75">
      <c r="H178" s="8"/>
      <c r="I178" s="13"/>
      <c r="J178" s="15"/>
      <c r="K178" s="6"/>
    </row>
    <row r="179" spans="8:11" ht="12.75">
      <c r="H179" s="8"/>
      <c r="I179" s="13"/>
      <c r="J179" s="15"/>
      <c r="K179" s="6"/>
    </row>
    <row r="180" spans="8:11" ht="12.75">
      <c r="H180" s="8"/>
      <c r="I180" s="13"/>
      <c r="J180" s="14"/>
      <c r="K180" s="6"/>
    </row>
    <row r="181" spans="8:11" ht="12.75">
      <c r="H181" s="8"/>
      <c r="I181" s="13"/>
      <c r="J181" s="14"/>
      <c r="K181" s="6"/>
    </row>
    <row r="182" spans="8:11" ht="12.75">
      <c r="H182" s="8"/>
      <c r="I182" s="13"/>
      <c r="J182" s="14"/>
      <c r="K182" s="6"/>
    </row>
    <row r="183" spans="8:11" ht="12.75">
      <c r="H183" s="8"/>
      <c r="I183" s="13"/>
      <c r="J183" s="15"/>
      <c r="K183" s="6"/>
    </row>
    <row r="184" spans="8:11" ht="12.75">
      <c r="H184" s="8"/>
      <c r="I184" s="13"/>
      <c r="J184" s="15"/>
      <c r="K184" s="6"/>
    </row>
    <row r="185" spans="8:11" ht="12.75">
      <c r="H185" s="8"/>
      <c r="I185" s="13"/>
      <c r="J185" s="15"/>
      <c r="K185" s="6"/>
    </row>
    <row r="186" spans="8:11" ht="12.75">
      <c r="H186" s="8"/>
      <c r="I186" s="13"/>
      <c r="J186" s="15"/>
      <c r="K186" s="6"/>
    </row>
    <row r="187" spans="8:11" ht="12.75">
      <c r="H187" s="8"/>
      <c r="I187" s="13"/>
      <c r="J187" s="15"/>
      <c r="K187" s="6"/>
    </row>
    <row r="188" spans="8:11" ht="12.75">
      <c r="H188" s="8"/>
      <c r="I188" s="13"/>
      <c r="J188" s="15"/>
      <c r="K188" s="6"/>
    </row>
    <row r="189" spans="8:11" ht="12.75">
      <c r="H189" s="8"/>
      <c r="I189" s="13"/>
      <c r="J189" s="15"/>
      <c r="K189" s="6"/>
    </row>
    <row r="190" spans="8:11" ht="12.75">
      <c r="H190" s="8"/>
      <c r="I190" s="13"/>
      <c r="J190" s="15"/>
      <c r="K190" s="6"/>
    </row>
    <row r="191" spans="8:11" ht="12.75">
      <c r="H191" s="8"/>
      <c r="I191" s="13"/>
      <c r="J191" s="15"/>
      <c r="K191" s="6"/>
    </row>
    <row r="192" spans="8:11" ht="12.75">
      <c r="H192" s="8"/>
      <c r="I192" s="13"/>
      <c r="J192" s="15"/>
      <c r="K192" s="6"/>
    </row>
    <row r="193" spans="8:11" ht="12.75">
      <c r="H193" s="8"/>
      <c r="I193" s="13"/>
      <c r="J193" s="15"/>
      <c r="K193" s="6"/>
    </row>
    <row r="194" spans="8:11" ht="12.75">
      <c r="H194" s="8"/>
      <c r="I194" s="13"/>
      <c r="J194" s="15"/>
      <c r="K194" s="6"/>
    </row>
    <row r="195" spans="8:11" ht="12.75">
      <c r="H195" s="8"/>
      <c r="I195" s="13"/>
      <c r="J195" s="15"/>
      <c r="K195" s="6"/>
    </row>
    <row r="196" spans="8:11" ht="12.75">
      <c r="H196" s="8"/>
      <c r="I196" s="13"/>
      <c r="J196" s="15"/>
      <c r="K196" s="6"/>
    </row>
    <row r="197" spans="8:11" ht="12.75">
      <c r="H197" s="8"/>
      <c r="I197" s="13"/>
      <c r="J197" s="14"/>
      <c r="K197" s="6"/>
    </row>
    <row r="198" spans="8:11" ht="12.75">
      <c r="H198" s="8"/>
      <c r="I198" s="13"/>
      <c r="J198" s="14"/>
      <c r="K198" s="6"/>
    </row>
    <row r="199" spans="8:11" ht="12.75">
      <c r="H199" s="8"/>
      <c r="I199" s="13"/>
      <c r="J199" s="14"/>
      <c r="K199" s="6"/>
    </row>
    <row r="200" spans="8:11" ht="12.75">
      <c r="H200" s="8"/>
      <c r="I200" s="13"/>
      <c r="J200" s="14"/>
      <c r="K200" s="6"/>
    </row>
    <row r="201" spans="8:11" ht="12.75">
      <c r="H201" s="8"/>
      <c r="I201" s="13"/>
      <c r="J201" s="14"/>
      <c r="K201" s="6"/>
    </row>
    <row r="202" spans="8:11" ht="12.75">
      <c r="H202" s="8"/>
      <c r="I202" s="13"/>
      <c r="J202" s="14"/>
      <c r="K202" s="6"/>
    </row>
    <row r="203" spans="8:11" ht="12.75">
      <c r="H203" s="8"/>
      <c r="I203" s="13"/>
      <c r="J203" s="14"/>
      <c r="K203" s="6"/>
    </row>
    <row r="204" spans="8:11" ht="12.75">
      <c r="H204" s="6"/>
      <c r="I204" s="6"/>
      <c r="J204" s="6"/>
      <c r="K204" s="6"/>
    </row>
    <row r="205" spans="8:11" ht="12.75">
      <c r="H205" s="6"/>
      <c r="I205" s="6"/>
      <c r="J205" s="6"/>
      <c r="K205" s="6"/>
    </row>
    <row r="206" spans="8:11" ht="12.75">
      <c r="H206" s="6"/>
      <c r="I206" s="6"/>
      <c r="J206" s="6"/>
      <c r="K206" s="6"/>
    </row>
  </sheetData>
  <sheetProtection/>
  <conditionalFormatting sqref="D6:D106">
    <cfRule type="cellIs" priority="1" dxfId="1" operator="greaterThan" stopIfTrue="1">
      <formula>35</formula>
    </cfRule>
    <cfRule type="cellIs" priority="2" dxfId="1" operator="greaterThan" stopIfTrue="1">
      <formula>48</formula>
    </cfRule>
    <cfRule type="cellIs" priority="3" dxfId="0" operator="lessThan" stopIfTrue="1">
      <formula>12</formula>
    </cfRule>
  </conditionalFormatting>
  <printOptions/>
  <pageMargins left="0.787401575" right="0.787401575" top="0.984251969" bottom="0.984251969"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1:K41"/>
  <sheetViews>
    <sheetView showGridLines="0" tabSelected="1" zoomScale="153" zoomScaleNormal="153" zoomScalePageLayoutView="0" workbookViewId="0" topLeftCell="A1">
      <selection activeCell="A1" sqref="A1:IV65536"/>
    </sheetView>
  </sheetViews>
  <sheetFormatPr defaultColWidth="11.421875" defaultRowHeight="12.75"/>
  <cols>
    <col min="1" max="1" width="3.8515625" style="11" customWidth="1"/>
    <col min="2" max="2" width="37.421875" style="11" customWidth="1"/>
    <col min="3" max="3" width="13.421875" style="11" customWidth="1"/>
    <col min="4" max="4" width="15.140625" style="11" customWidth="1"/>
    <col min="5" max="5" width="14.7109375" style="11" customWidth="1"/>
    <col min="6" max="6" width="14.421875" style="11" customWidth="1"/>
    <col min="7" max="7" width="15.28125" style="11" customWidth="1"/>
    <col min="8" max="9" width="10.8515625" style="11" customWidth="1"/>
    <col min="10" max="10" width="12.421875" style="11" bestFit="1" customWidth="1"/>
    <col min="11" max="16384" width="10.8515625" style="11" customWidth="1"/>
  </cols>
  <sheetData>
    <row r="1" spans="2:3" ht="17.25" customHeight="1">
      <c r="B1" s="17" t="s">
        <v>254</v>
      </c>
      <c r="C1" s="53"/>
    </row>
    <row r="2" spans="2:8" ht="10.5">
      <c r="B2" s="17"/>
      <c r="C2" s="2"/>
      <c r="D2" s="2"/>
      <c r="H2" s="54"/>
    </row>
    <row r="3" spans="3:8" ht="10.5">
      <c r="C3" s="2"/>
      <c r="D3" s="2"/>
      <c r="F3" s="2" t="s">
        <v>219</v>
      </c>
      <c r="H3" s="54"/>
    </row>
    <row r="4" spans="2:8" ht="36.75" customHeight="1">
      <c r="B4" s="31" t="s">
        <v>223</v>
      </c>
      <c r="C4" s="31" t="s">
        <v>222</v>
      </c>
      <c r="D4" s="31" t="s">
        <v>221</v>
      </c>
      <c r="E4" s="31" t="s">
        <v>220</v>
      </c>
      <c r="F4" s="31" t="s">
        <v>211</v>
      </c>
      <c r="H4" s="54"/>
    </row>
    <row r="5" spans="2:6" ht="10.5">
      <c r="B5" s="33"/>
      <c r="C5" s="33"/>
      <c r="D5" s="33"/>
      <c r="E5" s="33"/>
      <c r="F5" s="33"/>
    </row>
    <row r="6" spans="2:6" ht="10.5">
      <c r="B6" s="55"/>
      <c r="C6" s="55"/>
      <c r="D6" s="55"/>
      <c r="E6" s="55"/>
      <c r="F6" s="55"/>
    </row>
    <row r="7" spans="2:7" ht="21.75">
      <c r="B7" s="56" t="s">
        <v>213</v>
      </c>
      <c r="C7" s="57">
        <v>1142</v>
      </c>
      <c r="D7" s="57">
        <v>23676</v>
      </c>
      <c r="E7" s="57">
        <v>12273</v>
      </c>
      <c r="F7" s="57">
        <v>37091</v>
      </c>
      <c r="G7" s="58"/>
    </row>
    <row r="8" spans="2:7" ht="10.5">
      <c r="B8" s="59" t="s">
        <v>210</v>
      </c>
      <c r="C8" s="57">
        <v>5822</v>
      </c>
      <c r="D8" s="57">
        <v>21113</v>
      </c>
      <c r="E8" s="57">
        <v>9461</v>
      </c>
      <c r="F8" s="57">
        <v>36396</v>
      </c>
      <c r="G8" s="60"/>
    </row>
    <row r="9" spans="2:7" ht="33">
      <c r="B9" s="61" t="s">
        <v>214</v>
      </c>
      <c r="C9" s="57">
        <v>4478</v>
      </c>
      <c r="D9" s="57">
        <v>17676</v>
      </c>
      <c r="E9" s="57">
        <v>8878</v>
      </c>
      <c r="F9" s="57">
        <v>31032</v>
      </c>
      <c r="G9" s="62"/>
    </row>
    <row r="10" spans="2:6" ht="10.5">
      <c r="B10" s="59" t="s">
        <v>209</v>
      </c>
      <c r="C10" s="57">
        <v>1054</v>
      </c>
      <c r="D10" s="57">
        <v>11218</v>
      </c>
      <c r="E10" s="57">
        <v>7809</v>
      </c>
      <c r="F10" s="57">
        <v>20081</v>
      </c>
    </row>
    <row r="11" spans="2:6" ht="21.75">
      <c r="B11" s="61" t="s">
        <v>217</v>
      </c>
      <c r="C11" s="57">
        <v>2245</v>
      </c>
      <c r="D11" s="57">
        <v>9298</v>
      </c>
      <c r="E11" s="57">
        <v>7701</v>
      </c>
      <c r="F11" s="57">
        <v>19244</v>
      </c>
    </row>
    <row r="12" spans="2:10" ht="21.75">
      <c r="B12" s="61" t="s">
        <v>212</v>
      </c>
      <c r="C12" s="57">
        <v>1811</v>
      </c>
      <c r="D12" s="57">
        <v>8019</v>
      </c>
      <c r="E12" s="57">
        <v>4155</v>
      </c>
      <c r="F12" s="57">
        <v>13985</v>
      </c>
      <c r="I12" s="60"/>
      <c r="J12" s="63"/>
    </row>
    <row r="13" spans="2:6" ht="12.75">
      <c r="B13" s="61" t="s">
        <v>249</v>
      </c>
      <c r="C13" s="57">
        <v>1606</v>
      </c>
      <c r="D13" s="57">
        <v>6110</v>
      </c>
      <c r="E13" s="57">
        <v>4340</v>
      </c>
      <c r="F13" s="57">
        <v>12056</v>
      </c>
    </row>
    <row r="14" spans="2:11" ht="21.75">
      <c r="B14" s="61" t="s">
        <v>216</v>
      </c>
      <c r="C14" s="57">
        <v>1482</v>
      </c>
      <c r="D14" s="57">
        <v>4305</v>
      </c>
      <c r="E14" s="57">
        <v>1601</v>
      </c>
      <c r="F14" s="57">
        <v>7388</v>
      </c>
      <c r="K14" s="64"/>
    </row>
    <row r="15" spans="2:6" ht="10.5">
      <c r="B15" s="59" t="s">
        <v>218</v>
      </c>
      <c r="C15" s="57">
        <v>679</v>
      </c>
      <c r="D15" s="57">
        <v>3748</v>
      </c>
      <c r="E15" s="57">
        <v>1006</v>
      </c>
      <c r="F15" s="57">
        <v>5433</v>
      </c>
    </row>
    <row r="16" spans="2:6" ht="33">
      <c r="B16" s="61" t="s">
        <v>215</v>
      </c>
      <c r="C16" s="57">
        <v>302</v>
      </c>
      <c r="D16" s="57">
        <v>2940</v>
      </c>
      <c r="E16" s="57">
        <v>1375</v>
      </c>
      <c r="F16" s="57">
        <v>4617</v>
      </c>
    </row>
    <row r="17" spans="2:6" ht="10.5">
      <c r="B17" s="61" t="s">
        <v>225</v>
      </c>
      <c r="C17" s="57">
        <v>23</v>
      </c>
      <c r="D17" s="57">
        <v>61</v>
      </c>
      <c r="E17" s="57">
        <v>76</v>
      </c>
      <c r="F17" s="57">
        <v>160</v>
      </c>
    </row>
    <row r="18" spans="2:6" ht="10.5">
      <c r="B18" s="47" t="s">
        <v>0</v>
      </c>
      <c r="C18" s="48">
        <v>20644</v>
      </c>
      <c r="D18" s="48">
        <v>108164</v>
      </c>
      <c r="E18" s="48">
        <v>58675</v>
      </c>
      <c r="F18" s="48">
        <v>187483</v>
      </c>
    </row>
    <row r="19" spans="2:5" ht="10.5">
      <c r="B19" s="65"/>
      <c r="D19" s="66"/>
      <c r="E19" s="67"/>
    </row>
    <row r="20" spans="2:6" ht="10.5">
      <c r="B20" s="68"/>
      <c r="F20" s="69"/>
    </row>
    <row r="21" spans="2:6" ht="10.5">
      <c r="B21" s="2"/>
      <c r="D21" s="2"/>
      <c r="E21" s="2"/>
      <c r="F21" s="69"/>
    </row>
    <row r="22" spans="2:6" ht="24" customHeight="1">
      <c r="B22" s="31" t="s">
        <v>248</v>
      </c>
      <c r="C22" s="31" t="s">
        <v>222</v>
      </c>
      <c r="D22" s="31" t="s">
        <v>221</v>
      </c>
      <c r="E22" s="31" t="s">
        <v>220</v>
      </c>
      <c r="F22" s="31" t="s">
        <v>211</v>
      </c>
    </row>
    <row r="23" spans="2:6" ht="10.5">
      <c r="B23" s="33"/>
      <c r="C23" s="33"/>
      <c r="D23" s="33"/>
      <c r="E23" s="33"/>
      <c r="F23" s="33"/>
    </row>
    <row r="24" spans="2:6" ht="10.5">
      <c r="B24" s="55"/>
      <c r="C24" s="55"/>
      <c r="D24" s="55"/>
      <c r="E24" s="55"/>
      <c r="F24" s="55"/>
    </row>
    <row r="25" spans="2:6" ht="21.75">
      <c r="B25" s="56" t="s">
        <v>213</v>
      </c>
      <c r="C25" s="70">
        <v>0.05531873667893819</v>
      </c>
      <c r="D25" s="70">
        <v>0.21888983395584483</v>
      </c>
      <c r="E25" s="71">
        <v>0.2091691521090754</v>
      </c>
      <c r="F25" s="70">
        <v>0.1978366038520826</v>
      </c>
    </row>
    <row r="26" spans="2:6" ht="10.5">
      <c r="B26" s="59" t="s">
        <v>210</v>
      </c>
      <c r="C26" s="70">
        <v>0.282018988568107</v>
      </c>
      <c r="D26" s="70">
        <v>0.19519433452904847</v>
      </c>
      <c r="E26" s="70">
        <v>0.16124414145717939</v>
      </c>
      <c r="F26" s="70">
        <v>0.1941296010838316</v>
      </c>
    </row>
    <row r="27" spans="2:6" ht="33">
      <c r="B27" s="61" t="s">
        <v>214</v>
      </c>
      <c r="C27" s="70">
        <v>0.2169153264871149</v>
      </c>
      <c r="D27" s="70">
        <v>0.16341851262897084</v>
      </c>
      <c r="E27" s="70">
        <v>0.15130805283340434</v>
      </c>
      <c r="F27" s="70">
        <v>0.1655190070566398</v>
      </c>
    </row>
    <row r="28" spans="2:6" ht="10.5">
      <c r="B28" s="59" t="s">
        <v>209</v>
      </c>
      <c r="C28" s="70">
        <v>0.051055996899825616</v>
      </c>
      <c r="D28" s="70">
        <v>0.1037128804408121</v>
      </c>
      <c r="E28" s="70">
        <v>0.13308904985087344</v>
      </c>
      <c r="F28" s="70">
        <v>0.10710837782625625</v>
      </c>
    </row>
    <row r="29" spans="2:6" ht="21.75">
      <c r="B29" s="61" t="s">
        <v>217</v>
      </c>
      <c r="C29" s="70">
        <v>0.1087483045921333</v>
      </c>
      <c r="D29" s="70">
        <v>0.08596205761621242</v>
      </c>
      <c r="E29" s="70">
        <v>0.13124840221559436</v>
      </c>
      <c r="F29" s="70">
        <v>0.10264397305355685</v>
      </c>
    </row>
    <row r="30" spans="2:6" ht="21.75">
      <c r="B30" s="61" t="s">
        <v>212</v>
      </c>
      <c r="C30" s="70">
        <v>0.0877252470451463</v>
      </c>
      <c r="D30" s="70">
        <v>0.0741374209533671</v>
      </c>
      <c r="E30" s="70">
        <v>0.07081380485726459</v>
      </c>
      <c r="F30" s="70">
        <v>0.07459342980430225</v>
      </c>
    </row>
    <row r="31" spans="2:6" ht="12.75">
      <c r="B31" s="61" t="s">
        <v>249</v>
      </c>
      <c r="C31" s="70">
        <v>0.0777950009688045</v>
      </c>
      <c r="D31" s="70">
        <v>0.05648829555120003</v>
      </c>
      <c r="E31" s="70">
        <v>0.07396676608436302</v>
      </c>
      <c r="F31" s="70">
        <v>0.06430449694105599</v>
      </c>
    </row>
    <row r="32" spans="2:6" ht="21.75">
      <c r="B32" s="61" t="s">
        <v>216</v>
      </c>
      <c r="C32" s="70">
        <v>0.07178841309823678</v>
      </c>
      <c r="D32" s="70">
        <v>0.0398006730520321</v>
      </c>
      <c r="E32" s="70">
        <v>0.027285896889646357</v>
      </c>
      <c r="F32" s="70">
        <v>0.03940623949904792</v>
      </c>
    </row>
    <row r="33" spans="2:6" ht="10.5">
      <c r="B33" s="59" t="s">
        <v>218</v>
      </c>
      <c r="C33" s="70">
        <v>0.032890912613834526</v>
      </c>
      <c r="D33" s="70">
        <v>0.03465108538885396</v>
      </c>
      <c r="E33" s="70">
        <v>0.017145291861951427</v>
      </c>
      <c r="F33" s="70">
        <v>0.02897862739555053</v>
      </c>
    </row>
    <row r="34" spans="2:6" ht="32.25" customHeight="1">
      <c r="B34" s="61" t="s">
        <v>215</v>
      </c>
      <c r="C34" s="70">
        <v>0.014628947878318156</v>
      </c>
      <c r="D34" s="70">
        <v>0.027180947450168264</v>
      </c>
      <c r="E34" s="70">
        <v>0.023434171282488283</v>
      </c>
      <c r="F34" s="70">
        <v>0.02462623277843858</v>
      </c>
    </row>
    <row r="35" spans="2:6" ht="10.5">
      <c r="B35" s="61" t="s">
        <v>225</v>
      </c>
      <c r="C35" s="70">
        <v>0.0011141251695407867</v>
      </c>
      <c r="D35" s="70">
        <v>0.0005639584334898857</v>
      </c>
      <c r="E35" s="70">
        <v>0.0012952705581593523</v>
      </c>
      <c r="F35" s="70">
        <v>0.0008534107092376376</v>
      </c>
    </row>
    <row r="36" spans="2:6" ht="10.5">
      <c r="B36" s="72" t="s">
        <v>0</v>
      </c>
      <c r="C36" s="73">
        <v>1</v>
      </c>
      <c r="D36" s="73">
        <v>1</v>
      </c>
      <c r="E36" s="73">
        <v>1</v>
      </c>
      <c r="F36" s="73">
        <v>1</v>
      </c>
    </row>
    <row r="38" spans="2:6" ht="30.75" customHeight="1">
      <c r="B38" s="52" t="s">
        <v>250</v>
      </c>
      <c r="C38" s="52"/>
      <c r="D38" s="52"/>
      <c r="E38" s="52"/>
      <c r="F38" s="52"/>
    </row>
    <row r="39" spans="2:6" ht="52.5" customHeight="1">
      <c r="B39" s="52" t="s">
        <v>251</v>
      </c>
      <c r="C39" s="52"/>
      <c r="D39" s="52"/>
      <c r="E39" s="52"/>
      <c r="F39" s="52"/>
    </row>
    <row r="40" spans="2:4" ht="10.5">
      <c r="B40" s="2" t="s">
        <v>240</v>
      </c>
      <c r="C40" s="74"/>
      <c r="D40" s="75"/>
    </row>
    <row r="41" ht="10.5">
      <c r="B41" s="2" t="s">
        <v>238</v>
      </c>
    </row>
  </sheetData>
  <sheetProtection/>
  <mergeCells count="12">
    <mergeCell ref="F22:F24"/>
    <mergeCell ref="E22:E24"/>
    <mergeCell ref="D22:D24"/>
    <mergeCell ref="C22:C24"/>
    <mergeCell ref="D4:D6"/>
    <mergeCell ref="B4:B6"/>
    <mergeCell ref="B38:F38"/>
    <mergeCell ref="B39:F39"/>
    <mergeCell ref="C4:C6"/>
    <mergeCell ref="B22:B24"/>
    <mergeCell ref="E4:E6"/>
    <mergeCell ref="F4:F6"/>
  </mergeCells>
  <printOptions/>
  <pageMargins left="0.787401575" right="0.787401575" top="0.984251969" bottom="0.984251969" header="0.4921259845" footer="0.492125984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MAURO, Léa</dc:creator>
  <cp:keywords/>
  <dc:description/>
  <cp:lastModifiedBy>Utilisateur de Microsoft Office</cp:lastModifiedBy>
  <cp:lastPrinted>2016-12-07T13:35:26Z</cp:lastPrinted>
  <dcterms:created xsi:type="dcterms:W3CDTF">2008-06-17T15:50:48Z</dcterms:created>
  <dcterms:modified xsi:type="dcterms:W3CDTF">2018-06-05T12:43:27Z</dcterms:modified>
  <cp:category/>
  <cp:version/>
  <cp:contentType/>
  <cp:contentStatus/>
</cp:coreProperties>
</file>